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19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4700" windowHeight="8805" firstSheet="4" activeTab="13"/>
  </bookViews>
  <sheets>
    <sheet name="Sheet14" sheetId="1" r:id="rId1"/>
    <sheet name="Sheet13" sheetId="2" r:id="rId2"/>
    <sheet name="Sheet11" sheetId="3" r:id="rId3"/>
    <sheet name="Sheet12" sheetId="4" r:id="rId4"/>
    <sheet name="Sheet10" sheetId="5" r:id="rId5"/>
    <sheet name="Sheet9" sheetId="6" r:id="rId6"/>
    <sheet name="Sheet8" sheetId="7" r:id="rId7"/>
    <sheet name="Sheet7" sheetId="8" r:id="rId8"/>
    <sheet name="Sheet6" sheetId="9" r:id="rId9"/>
    <sheet name="Sheet5" sheetId="10" r:id="rId10"/>
    <sheet name="Sheet4" sheetId="11" r:id="rId11"/>
    <sheet name="Sheet3" sheetId="12" r:id="rId12"/>
    <sheet name="Sheet2" sheetId="13" r:id="rId13"/>
    <sheet name="Sheet1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Print_Area" localSheetId="0">'Sheet14'!$A$1:$F$43</definedName>
    <definedName name="_xlnm.Print_Area" localSheetId="6">'Sheet8'!$A$7:$P$39</definedName>
  </definedNames>
  <calcPr fullCalcOnLoad="1"/>
</workbook>
</file>

<file path=xl/sharedStrings.xml><?xml version="1.0" encoding="utf-8"?>
<sst xmlns="http://schemas.openxmlformats.org/spreadsheetml/2006/main" count="178" uniqueCount="145">
  <si>
    <t xml:space="preserve">             図表１ 戦後日本の景気循環</t>
  </si>
  <si>
    <t>谷</t>
  </si>
  <si>
    <t>山</t>
  </si>
  <si>
    <t>期　　　間</t>
  </si>
  <si>
    <t>拡張</t>
  </si>
  <si>
    <t>後退</t>
  </si>
  <si>
    <t>全循環</t>
  </si>
  <si>
    <t>第１循環</t>
  </si>
  <si>
    <t xml:space="preserve"> </t>
  </si>
  <si>
    <t>昭和26年６月</t>
  </si>
  <si>
    <t>昭和26年10月</t>
  </si>
  <si>
    <t>４ヵ月</t>
  </si>
  <si>
    <t>第２循環</t>
  </si>
  <si>
    <t>昭和29年１月</t>
  </si>
  <si>
    <t>昭和29年11月</t>
  </si>
  <si>
    <t>27ヵ月</t>
  </si>
  <si>
    <t>10ヵ月</t>
  </si>
  <si>
    <t>37ヵ月</t>
  </si>
  <si>
    <t>第３循環</t>
  </si>
  <si>
    <t>昭和32年６月</t>
  </si>
  <si>
    <t>昭和33年６月</t>
  </si>
  <si>
    <t>31ヵ月</t>
  </si>
  <si>
    <t>12ヵ月</t>
  </si>
  <si>
    <t>43ヵ月</t>
  </si>
  <si>
    <t>第４循環</t>
  </si>
  <si>
    <t>昭和36年12月</t>
  </si>
  <si>
    <t>昭和37年10月</t>
  </si>
  <si>
    <t>42ヵ月</t>
  </si>
  <si>
    <t>52ヵ月</t>
  </si>
  <si>
    <t>第５循環</t>
  </si>
  <si>
    <t>昭和39年10月</t>
  </si>
  <si>
    <t>昭和40年10月</t>
  </si>
  <si>
    <t>24ヵ月</t>
  </si>
  <si>
    <t>36ヵ月</t>
  </si>
  <si>
    <t>第６循環</t>
  </si>
  <si>
    <t>昭和45年７月</t>
  </si>
  <si>
    <t>昭和46年12月</t>
  </si>
  <si>
    <t>57ヵ月</t>
  </si>
  <si>
    <t>17ヵ月</t>
  </si>
  <si>
    <t>74ヵ月</t>
  </si>
  <si>
    <t>第７循環</t>
  </si>
  <si>
    <t>昭和48年11月</t>
  </si>
  <si>
    <t>昭和50年３月</t>
  </si>
  <si>
    <t>23ヵ月</t>
  </si>
  <si>
    <t>16ヵ月</t>
  </si>
  <si>
    <t>39ヵ月</t>
  </si>
  <si>
    <t>第８循環</t>
  </si>
  <si>
    <t>昭和52年１月</t>
  </si>
  <si>
    <t>昭和52年10月</t>
  </si>
  <si>
    <t>22ヵ月</t>
  </si>
  <si>
    <t>９ヵ月</t>
  </si>
  <si>
    <t>第９循環</t>
  </si>
  <si>
    <t>昭和55年２月</t>
  </si>
  <si>
    <t>昭和58年２月</t>
  </si>
  <si>
    <t>28ヵ月</t>
  </si>
  <si>
    <t>64ヵ月</t>
  </si>
  <si>
    <t>第10循環</t>
  </si>
  <si>
    <t>昭和60年６月</t>
  </si>
  <si>
    <t>昭和61年11月</t>
  </si>
  <si>
    <t>45ヵ月</t>
  </si>
  <si>
    <t>第11循環</t>
  </si>
  <si>
    <t>平成３年２月</t>
  </si>
  <si>
    <t>平成５年10月</t>
  </si>
  <si>
    <t>51ヵ月</t>
  </si>
  <si>
    <t>32ヵ月</t>
  </si>
  <si>
    <t>83ヵ月</t>
  </si>
  <si>
    <t>第12循環</t>
  </si>
  <si>
    <t>平成９年５月</t>
  </si>
  <si>
    <t>平成11年１月</t>
  </si>
  <si>
    <t>20ヵ月</t>
  </si>
  <si>
    <t>63ヵ月</t>
  </si>
  <si>
    <t>第13循環</t>
  </si>
  <si>
    <t>平成11年1月</t>
  </si>
  <si>
    <t>平成12年11月</t>
  </si>
  <si>
    <t xml:space="preserve">平成14年1月 </t>
  </si>
  <si>
    <t xml:space="preserve">14ヵ月 </t>
  </si>
  <si>
    <t xml:space="preserve">36ヵ月 </t>
  </si>
  <si>
    <t>常用雇用指数</t>
  </si>
  <si>
    <t>2004年</t>
  </si>
  <si>
    <t>2005年</t>
  </si>
  <si>
    <t>2000年度</t>
  </si>
  <si>
    <t>2001年度</t>
  </si>
  <si>
    <t>2002年度</t>
  </si>
  <si>
    <t>2003年度</t>
  </si>
  <si>
    <t>2004年度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</si>
  <si>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</si>
  <si>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</si>
  <si>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</si>
  <si>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</si>
  <si>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</si>
  <si>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</si>
  <si>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</si>
  <si>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</si>
  <si>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</si>
  <si>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</si>
  <si>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</si>
  <si>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4月</t>
  </si>
  <si>
    <t>一般</t>
  </si>
  <si>
    <t>パート</t>
  </si>
  <si>
    <t>.</t>
  </si>
  <si>
    <t>図表７　常用雇用指数の推移（一般、パート）</t>
  </si>
  <si>
    <t>　　　　　　　　　　　　　　図表１２　連合総研見通し総括表</t>
  </si>
  <si>
    <t>（１）見通し</t>
  </si>
  <si>
    <t>2005年度</t>
  </si>
  <si>
    <t>2006年度見通し</t>
  </si>
  <si>
    <t>実績</t>
  </si>
  <si>
    <t>見通し</t>
  </si>
  <si>
    <t>ケースA</t>
  </si>
  <si>
    <t>ケースB</t>
  </si>
  <si>
    <t>名目ＧＤＰ</t>
  </si>
  <si>
    <t>実質ＧＤＰ</t>
  </si>
  <si>
    <t>　内需寄与度</t>
  </si>
  <si>
    <t>　外需寄与度</t>
  </si>
  <si>
    <t>　民間最終消費</t>
  </si>
  <si>
    <t>　民間住宅投資</t>
  </si>
  <si>
    <t>　民間設備投資</t>
  </si>
  <si>
    <t>　民間在庫投資(寄与度)</t>
  </si>
  <si>
    <t>　政府最終消費</t>
  </si>
  <si>
    <t>　公的固定資本形成</t>
  </si>
  <si>
    <t>　財・サービスの輸出</t>
  </si>
  <si>
    <t>　財・サービスの輸入</t>
  </si>
  <si>
    <t>ＧＤＰデフレータ</t>
  </si>
  <si>
    <t>鉱工業生産</t>
  </si>
  <si>
    <t>国内企業物価</t>
  </si>
  <si>
    <t>消費者物価</t>
  </si>
  <si>
    <t>労働力人口</t>
  </si>
  <si>
    <t>就業者数</t>
  </si>
  <si>
    <t>完全失業率（年度末）</t>
  </si>
  <si>
    <t>有効求人倍率(年度末）</t>
  </si>
  <si>
    <t>名目雇用者報酬</t>
  </si>
  <si>
    <t>現金給与総額(30人以上）</t>
  </si>
  <si>
    <t>総実労働時間（30人以上）</t>
  </si>
  <si>
    <t>経常収支（兆円）</t>
  </si>
  <si>
    <t>同名目ＧＤＰ比</t>
  </si>
  <si>
    <t>（２）見通しの前提条件</t>
  </si>
  <si>
    <t>2006年度</t>
  </si>
  <si>
    <t>見通し</t>
  </si>
  <si>
    <t>名目政府最終消費支出</t>
  </si>
  <si>
    <t>名目公的資本形成</t>
  </si>
  <si>
    <t>名目短期金利（３ヵ月物）</t>
  </si>
  <si>
    <t>名目為替レート（円／㌦）</t>
  </si>
  <si>
    <t>実質世界経済成長率（暦年）</t>
  </si>
  <si>
    <t>原油価格（㌦/ﾊﾞﾚﾙ）</t>
  </si>
  <si>
    <t>（注１）2006年度の賃金改定率の想定は、ケースＡは定期昇給分と労働生産性上昇率を反映し、3％程度。ケースBは、定期昇給分を下回る1％程度と想定。</t>
  </si>
  <si>
    <t>（注２）年度末は１～３月期平均。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</si>
</sst>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0.0%"/>
    <numFmt numFmtId="179" formatCode="#,##0.0"/>
    <numFmt numFmtId="180" formatCode="0.0\ "/>
    <numFmt numFmtId="181" formatCode="0.0"/>
    <numFmt numFmtId="182" formatCode="00"/>
    <numFmt numFmtId="183" formatCode="0.0_ "/>
  </numFmts>
  <fonts count="19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.25"/>
      <name val="ＭＳ Ｐゴシック"/>
      <family val="3"/>
    </font>
    <font>
      <sz val="10.75"/>
      <name val="ＭＳ Ｐゴシック"/>
      <family val="3"/>
    </font>
    <font>
      <sz val="8.75"/>
      <name val="ＭＳ Ｐゴシック"/>
      <family val="3"/>
    </font>
    <font>
      <sz val="14.75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sz val="19"/>
      <name val="ＭＳ Ｐゴシック"/>
      <family val="3"/>
    </font>
    <font>
      <sz val="23"/>
      <name val="ＭＳ Ｐゴシック"/>
      <family val="3"/>
    </font>
    <font>
      <sz val="15"/>
      <name val="ＭＳ Ｐゴシック"/>
      <family val="3"/>
    </font>
    <font>
      <sz val="23.75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80" fontId="13" fillId="0" borderId="7" xfId="0" applyNumberFormat="1" applyFont="1" applyBorder="1" applyAlignment="1">
      <alignment/>
    </xf>
    <xf numFmtId="180" fontId="13" fillId="0" borderId="0" xfId="0" applyNumberFormat="1" applyFont="1" applyBorder="1" applyAlignment="1">
      <alignment/>
    </xf>
    <xf numFmtId="180" fontId="13" fillId="0" borderId="8" xfId="0" applyNumberFormat="1" applyFont="1" applyBorder="1" applyAlignment="1">
      <alignment/>
    </xf>
    <xf numFmtId="180" fontId="13" fillId="0" borderId="9" xfId="0" applyNumberFormat="1" applyFont="1" applyBorder="1" applyAlignment="1">
      <alignment/>
    </xf>
    <xf numFmtId="180" fontId="13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181" fontId="0" fillId="0" borderId="1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" xfId="0" applyFill="1" applyBorder="1" applyAlignment="1">
      <alignment/>
    </xf>
    <xf numFmtId="178" fontId="0" fillId="0" borderId="15" xfId="15" applyNumberFormat="1" applyBorder="1" applyAlignment="1">
      <alignment/>
    </xf>
    <xf numFmtId="178" fontId="0" fillId="0" borderId="1" xfId="15" applyNumberFormat="1" applyBorder="1" applyAlignment="1">
      <alignment/>
    </xf>
    <xf numFmtId="178" fontId="0" fillId="0" borderId="11" xfId="15" applyNumberFormat="1" applyBorder="1" applyAlignment="1">
      <alignment/>
    </xf>
    <xf numFmtId="178" fontId="0" fillId="0" borderId="16" xfId="15" applyNumberFormat="1" applyBorder="1" applyAlignment="1">
      <alignment/>
    </xf>
    <xf numFmtId="0" fontId="0" fillId="0" borderId="17" xfId="0" applyBorder="1" applyAlignment="1">
      <alignment/>
    </xf>
    <xf numFmtId="178" fontId="0" fillId="0" borderId="18" xfId="15" applyNumberFormat="1" applyBorder="1" applyAlignment="1">
      <alignment/>
    </xf>
    <xf numFmtId="178" fontId="0" fillId="0" borderId="17" xfId="15" applyNumberFormat="1" applyBorder="1" applyAlignment="1">
      <alignment/>
    </xf>
    <xf numFmtId="178" fontId="0" fillId="0" borderId="19" xfId="15" applyNumberFormat="1" applyBorder="1" applyAlignment="1">
      <alignment/>
    </xf>
    <xf numFmtId="0" fontId="0" fillId="0" borderId="20" xfId="0" applyBorder="1" applyAlignment="1">
      <alignment/>
    </xf>
    <xf numFmtId="178" fontId="0" fillId="0" borderId="7" xfId="0" applyNumberFormat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21" xfId="0" applyNumberFormat="1" applyBorder="1" applyAlignment="1">
      <alignment/>
    </xf>
    <xf numFmtId="0" fontId="0" fillId="0" borderId="5" xfId="0" applyBorder="1" applyAlignment="1">
      <alignment/>
    </xf>
    <xf numFmtId="178" fontId="0" fillId="0" borderId="0" xfId="15" applyNumberFormat="1" applyBorder="1" applyAlignment="1">
      <alignment/>
    </xf>
    <xf numFmtId="178" fontId="0" fillId="0" borderId="5" xfId="15" applyNumberFormat="1" applyBorder="1" applyAlignment="1">
      <alignment/>
    </xf>
    <xf numFmtId="178" fontId="0" fillId="0" borderId="22" xfId="15" applyNumberFormat="1" applyBorder="1" applyAlignment="1">
      <alignment/>
    </xf>
    <xf numFmtId="178" fontId="0" fillId="0" borderId="5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22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22" xfId="0" applyNumberFormat="1" applyBorder="1" applyAlignment="1">
      <alignment/>
    </xf>
    <xf numFmtId="178" fontId="0" fillId="0" borderId="5" xfId="15" applyNumberFormat="1" applyFill="1" applyBorder="1" applyAlignment="1">
      <alignment/>
    </xf>
    <xf numFmtId="178" fontId="0" fillId="0" borderId="0" xfId="15" applyNumberFormat="1" applyFill="1" applyBorder="1" applyAlignment="1">
      <alignment/>
    </xf>
    <xf numFmtId="178" fontId="0" fillId="0" borderId="22" xfId="15" applyNumberFormat="1" applyFill="1" applyBorder="1" applyAlignment="1">
      <alignment/>
    </xf>
    <xf numFmtId="38" fontId="0" fillId="0" borderId="18" xfId="17" applyNumberFormat="1" applyBorder="1" applyAlignment="1">
      <alignment/>
    </xf>
    <xf numFmtId="38" fontId="0" fillId="0" borderId="17" xfId="17" applyNumberFormat="1" applyBorder="1" applyAlignment="1">
      <alignment/>
    </xf>
    <xf numFmtId="38" fontId="0" fillId="0" borderId="19" xfId="17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5" xfId="0" applyNumberFormat="1" applyBorder="1" applyAlignment="1">
      <alignment/>
    </xf>
    <xf numFmtId="181" fontId="0" fillId="0" borderId="22" xfId="0" applyNumberFormat="1" applyBorder="1" applyAlignment="1">
      <alignment/>
    </xf>
    <xf numFmtId="178" fontId="0" fillId="0" borderId="10" xfId="15" applyNumberFormat="1" applyBorder="1" applyAlignment="1">
      <alignment/>
    </xf>
    <xf numFmtId="178" fontId="0" fillId="0" borderId="12" xfId="15" applyNumberFormat="1" applyBorder="1" applyAlignment="1">
      <alignment/>
    </xf>
    <xf numFmtId="178" fontId="0" fillId="0" borderId="23" xfId="15" applyNumberFormat="1" applyBorder="1" applyAlignment="1">
      <alignment/>
    </xf>
    <xf numFmtId="0" fontId="0" fillId="0" borderId="11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4" xfId="0" applyBorder="1" applyAlignment="1">
      <alignment/>
    </xf>
    <xf numFmtId="178" fontId="0" fillId="0" borderId="15" xfId="15" applyNumberFormat="1" applyBorder="1" applyAlignment="1">
      <alignment horizontal="center"/>
    </xf>
    <xf numFmtId="178" fontId="0" fillId="0" borderId="5" xfId="15" applyNumberFormat="1" applyBorder="1" applyAlignment="1">
      <alignment horizontal="center"/>
    </xf>
    <xf numFmtId="178" fontId="0" fillId="0" borderId="25" xfId="15" applyNumberFormat="1" applyBorder="1" applyAlignment="1">
      <alignment horizontal="center"/>
    </xf>
    <xf numFmtId="178" fontId="0" fillId="0" borderId="24" xfId="15" applyNumberFormat="1" applyFont="1" applyBorder="1" applyAlignment="1">
      <alignment horizontal="center"/>
    </xf>
    <xf numFmtId="178" fontId="0" fillId="0" borderId="24" xfId="15" applyNumberFormat="1" applyBorder="1" applyAlignment="1">
      <alignment horizontal="center"/>
    </xf>
    <xf numFmtId="0" fontId="0" fillId="0" borderId="5" xfId="0" applyFill="1" applyBorder="1" applyAlignment="1">
      <alignment/>
    </xf>
    <xf numFmtId="181" fontId="0" fillId="0" borderId="24" xfId="0" applyNumberFormat="1" applyBorder="1" applyAlignment="1">
      <alignment horizontal="center"/>
    </xf>
    <xf numFmtId="181" fontId="0" fillId="0" borderId="5" xfId="0" applyNumberFormat="1" applyBorder="1" applyAlignment="1">
      <alignment horizontal="center"/>
    </xf>
    <xf numFmtId="181" fontId="0" fillId="0" borderId="25" xfId="0" applyNumberFormat="1" applyBorder="1" applyAlignment="1">
      <alignment horizontal="center"/>
    </xf>
    <xf numFmtId="0" fontId="0" fillId="0" borderId="26" xfId="0" applyBorder="1" applyAlignment="1">
      <alignment/>
    </xf>
    <xf numFmtId="181" fontId="0" fillId="0" borderId="26" xfId="0" applyNumberFormat="1" applyBorder="1" applyAlignment="1">
      <alignment horizontal="center"/>
    </xf>
    <xf numFmtId="181" fontId="0" fillId="0" borderId="12" xfId="0" applyNumberFormat="1" applyBorder="1" applyAlignment="1">
      <alignment horizontal="center"/>
    </xf>
    <xf numFmtId="181" fontId="0" fillId="0" borderId="27" xfId="0" applyNumberFormat="1" applyBorder="1" applyAlignment="1">
      <alignment horizontal="center"/>
    </xf>
    <xf numFmtId="0" fontId="4" fillId="0" borderId="0" xfId="0" applyFont="1" applyFill="1" applyBorder="1" applyAlignment="1">
      <alignment/>
    </xf>
    <xf numFmtId="178" fontId="0" fillId="0" borderId="0" xfId="15" applyNumberFormat="1" applyAlignment="1">
      <alignment/>
    </xf>
    <xf numFmtId="178" fontId="0" fillId="0" borderId="0" xfId="0" applyNumberFormat="1" applyAlignment="1">
      <alignment/>
    </xf>
    <xf numFmtId="0" fontId="0" fillId="0" borderId="0" xfId="0" applyAlignment="1">
      <alignment wrapText="1"/>
    </xf>
    <xf numFmtId="2" fontId="0" fillId="0" borderId="0" xfId="15" applyNumberFormat="1" applyAlignment="1">
      <alignment/>
    </xf>
    <xf numFmtId="0" fontId="0" fillId="0" borderId="0" xfId="0" applyAlignment="1">
      <alignment shrinkToFi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0" i="0" u="none" baseline="0">
                <a:latin typeface="ＭＳ Ｐゴシック"/>
                <a:ea typeface="ＭＳ Ｐゴシック"/>
                <a:cs typeface="ＭＳ Ｐゴシック"/>
              </a:rPr>
              <a:t>図表11　非正規雇用者比率の上昇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'[11]Sheet3'!$B$2:$B$6</c:f>
              <c:strCache>
                <c:ptCount val="5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2005(7-9)</c:v>
                </c:pt>
              </c:strCache>
            </c:strRef>
          </c:cat>
          <c:val>
            <c:numRef>
              <c:f>'[11]Sheet3'!$C$2:$C$6</c:f>
              <c:numCache>
                <c:ptCount val="5"/>
                <c:pt idx="0">
                  <c:v>0.16404101025256312</c:v>
                </c:pt>
                <c:pt idx="1">
                  <c:v>0.20199999999999999</c:v>
                </c:pt>
                <c:pt idx="2">
                  <c:v>0.209</c:v>
                </c:pt>
                <c:pt idx="3">
                  <c:v>0.26</c:v>
                </c:pt>
                <c:pt idx="4">
                  <c:v>0.329</c:v>
                </c:pt>
              </c:numCache>
            </c:numRef>
          </c:val>
        </c:ser>
        <c:axId val="56594447"/>
        <c:axId val="39587976"/>
      </c:barChart>
      <c:catAx>
        <c:axId val="56594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7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587976"/>
        <c:crosses val="autoZero"/>
        <c:auto val="1"/>
        <c:lblOffset val="100"/>
        <c:noMultiLvlLbl val="0"/>
      </c:catAx>
      <c:valAx>
        <c:axId val="39587976"/>
        <c:scaling>
          <c:orientation val="minMax"/>
        </c:scaling>
        <c:axPos val="l"/>
        <c:majorGridlines/>
        <c:delete val="0"/>
        <c:numFmt formatCode="0.0%" sourceLinked="0"/>
        <c:majorTickMark val="in"/>
        <c:minorTickMark val="none"/>
        <c:tickLblPos val="nextTo"/>
        <c:crossAx val="565944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図表４－２　実質成長率の推移（年度別、半期別）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885"/>
          <c:y val="0.0895"/>
          <c:w val="0.55575"/>
          <c:h val="0.7932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'[3]寄与度加工(上下）'!$M$2</c:f>
              <c:strCache>
                <c:ptCount val="1"/>
                <c:pt idx="0">
                  <c:v>個人消費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'[3]寄与度加工(上下）'!$K$19:$K$26</c:f>
              <c:strCache>
                <c:ptCount val="8"/>
                <c:pt idx="0">
                  <c:v>2001年度下半期</c:v>
                </c:pt>
                <c:pt idx="1">
                  <c:v>2002年度上半期</c:v>
                </c:pt>
                <c:pt idx="2">
                  <c:v>2002年度下半期</c:v>
                </c:pt>
                <c:pt idx="3">
                  <c:v>2003年度上半期</c:v>
                </c:pt>
                <c:pt idx="4">
                  <c:v>2003年度下半期</c:v>
                </c:pt>
                <c:pt idx="5">
                  <c:v>2004年度上半期</c:v>
                </c:pt>
                <c:pt idx="6">
                  <c:v>2004年度下半期</c:v>
                </c:pt>
                <c:pt idx="7">
                  <c:v>2005年度上半期</c:v>
                </c:pt>
              </c:strCache>
            </c:strRef>
          </c:cat>
          <c:val>
            <c:numRef>
              <c:f>'[3]寄与度加工(上下）'!$M$19:$M$26</c:f>
              <c:numCache>
                <c:ptCount val="8"/>
                <c:pt idx="0">
                  <c:v>0.0036019661715094298</c:v>
                </c:pt>
                <c:pt idx="1">
                  <c:v>0.013010235203385845</c:v>
                </c:pt>
                <c:pt idx="2">
                  <c:v>0.001212718978324423</c:v>
                </c:pt>
                <c:pt idx="3">
                  <c:v>-0.0017703122617970246</c:v>
                </c:pt>
                <c:pt idx="4">
                  <c:v>0.020427837777226676</c:v>
                </c:pt>
                <c:pt idx="5">
                  <c:v>0.006995177450261014</c:v>
                </c:pt>
                <c:pt idx="6">
                  <c:v>0.004723251106278026</c:v>
                </c:pt>
                <c:pt idx="7">
                  <c:v>0.017214980197084895</c:v>
                </c:pt>
              </c:numCache>
            </c:numRef>
          </c:val>
        </c:ser>
        <c:ser>
          <c:idx val="2"/>
          <c:order val="2"/>
          <c:tx>
            <c:strRef>
              <c:f>'[3]寄与度加工(上下）'!$N$2</c:f>
              <c:strCache>
                <c:ptCount val="1"/>
                <c:pt idx="0">
                  <c:v>設備投資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'[3]寄与度加工(上下）'!$K$19:$K$26</c:f>
              <c:strCache>
                <c:ptCount val="8"/>
                <c:pt idx="0">
                  <c:v>2001年度下半期</c:v>
                </c:pt>
                <c:pt idx="1">
                  <c:v>2002年度上半期</c:v>
                </c:pt>
                <c:pt idx="2">
                  <c:v>2002年度下半期</c:v>
                </c:pt>
                <c:pt idx="3">
                  <c:v>2003年度上半期</c:v>
                </c:pt>
                <c:pt idx="4">
                  <c:v>2003年度下半期</c:v>
                </c:pt>
                <c:pt idx="5">
                  <c:v>2004年度上半期</c:v>
                </c:pt>
                <c:pt idx="6">
                  <c:v>2004年度下半期</c:v>
                </c:pt>
                <c:pt idx="7">
                  <c:v>2005年度上半期</c:v>
                </c:pt>
              </c:strCache>
            </c:strRef>
          </c:cat>
          <c:val>
            <c:numRef>
              <c:f>'[3]寄与度加工(上下）'!$N$19:$N$26</c:f>
              <c:numCache>
                <c:ptCount val="8"/>
                <c:pt idx="0">
                  <c:v>-0.019729897604367164</c:v>
                </c:pt>
                <c:pt idx="1">
                  <c:v>-0.0015574600616318213</c:v>
                </c:pt>
                <c:pt idx="2">
                  <c:v>0.007256928485843028</c:v>
                </c:pt>
                <c:pt idx="3">
                  <c:v>0.008590113505760222</c:v>
                </c:pt>
                <c:pt idx="4">
                  <c:v>0.013572030535280666</c:v>
                </c:pt>
                <c:pt idx="5">
                  <c:v>0.0046291863336509476</c:v>
                </c:pt>
                <c:pt idx="6">
                  <c:v>0.007808272339282052</c:v>
                </c:pt>
                <c:pt idx="7">
                  <c:v>0.014647527232171775</c:v>
                </c:pt>
              </c:numCache>
            </c:numRef>
          </c:val>
        </c:ser>
        <c:ser>
          <c:idx val="3"/>
          <c:order val="3"/>
          <c:tx>
            <c:strRef>
              <c:f>'[3]寄与度加工(上下）'!$O$2</c:f>
              <c:strCache>
                <c:ptCount val="1"/>
                <c:pt idx="0">
                  <c:v>政府支出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'[3]寄与度加工(上下）'!$K$19:$K$26</c:f>
              <c:strCache>
                <c:ptCount val="8"/>
                <c:pt idx="0">
                  <c:v>2001年度下半期</c:v>
                </c:pt>
                <c:pt idx="1">
                  <c:v>2002年度上半期</c:v>
                </c:pt>
                <c:pt idx="2">
                  <c:v>2002年度下半期</c:v>
                </c:pt>
                <c:pt idx="3">
                  <c:v>2003年度上半期</c:v>
                </c:pt>
                <c:pt idx="4">
                  <c:v>2003年度下半期</c:v>
                </c:pt>
                <c:pt idx="5">
                  <c:v>2004年度上半期</c:v>
                </c:pt>
                <c:pt idx="6">
                  <c:v>2004年度下半期</c:v>
                </c:pt>
                <c:pt idx="7">
                  <c:v>2005年度上半期</c:v>
                </c:pt>
              </c:strCache>
            </c:strRef>
          </c:cat>
          <c:val>
            <c:numRef>
              <c:f>'[3]寄与度加工(上下）'!$O$19:$O$26</c:f>
              <c:numCache>
                <c:ptCount val="8"/>
                <c:pt idx="0">
                  <c:v>0.0028876632082850406</c:v>
                </c:pt>
                <c:pt idx="1">
                  <c:v>0.0003882516846591688</c:v>
                </c:pt>
                <c:pt idx="2">
                  <c:v>-0.002612313314795389</c:v>
                </c:pt>
                <c:pt idx="3">
                  <c:v>-0.0029033456739789854</c:v>
                </c:pt>
                <c:pt idx="4">
                  <c:v>0.0035135617142594278</c:v>
                </c:pt>
                <c:pt idx="5">
                  <c:v>-0.009359436014397482</c:v>
                </c:pt>
                <c:pt idx="6">
                  <c:v>0.0006645679624601719</c:v>
                </c:pt>
                <c:pt idx="7">
                  <c:v>0.004293527377844164</c:v>
                </c:pt>
              </c:numCache>
            </c:numRef>
          </c:val>
        </c:ser>
        <c:ser>
          <c:idx val="4"/>
          <c:order val="4"/>
          <c:tx>
            <c:strRef>
              <c:f>'[3]寄与度加工(上下）'!$P$2</c:f>
              <c:strCache>
                <c:ptCount val="1"/>
                <c:pt idx="0">
                  <c:v>輸出</c:v>
                </c:pt>
              </c:strCache>
            </c:strRef>
          </c:tx>
          <c:spPr>
            <a:pattFill prst="nar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'[3]寄与度加工(上下）'!$K$19:$K$26</c:f>
              <c:strCache>
                <c:ptCount val="8"/>
                <c:pt idx="0">
                  <c:v>2001年度下半期</c:v>
                </c:pt>
                <c:pt idx="1">
                  <c:v>2002年度上半期</c:v>
                </c:pt>
                <c:pt idx="2">
                  <c:v>2002年度下半期</c:v>
                </c:pt>
                <c:pt idx="3">
                  <c:v>2003年度上半期</c:v>
                </c:pt>
                <c:pt idx="4">
                  <c:v>2003年度下半期</c:v>
                </c:pt>
                <c:pt idx="5">
                  <c:v>2004年度上半期</c:v>
                </c:pt>
                <c:pt idx="6">
                  <c:v>2004年度下半期</c:v>
                </c:pt>
                <c:pt idx="7">
                  <c:v>2005年度上半期</c:v>
                </c:pt>
              </c:strCache>
            </c:strRef>
          </c:cat>
          <c:val>
            <c:numRef>
              <c:f>'[3]寄与度加工(上下）'!$P$19:$P$26</c:f>
              <c:numCache>
                <c:ptCount val="8"/>
                <c:pt idx="0">
                  <c:v>-0.0014724596989614813</c:v>
                </c:pt>
                <c:pt idx="1">
                  <c:v>0.019410391731625287</c:v>
                </c:pt>
                <c:pt idx="2">
                  <c:v>0.009539662326581544</c:v>
                </c:pt>
                <c:pt idx="3">
                  <c:v>0.005801790825996189</c:v>
                </c:pt>
                <c:pt idx="4">
                  <c:v>0.02224440639117864</c:v>
                </c:pt>
                <c:pt idx="5">
                  <c:v>0.014196892891174206</c:v>
                </c:pt>
                <c:pt idx="6">
                  <c:v>0.004388166157807127</c:v>
                </c:pt>
                <c:pt idx="7">
                  <c:v>0.011790929459675858</c:v>
                </c:pt>
              </c:numCache>
            </c:numRef>
          </c:val>
        </c:ser>
        <c:ser>
          <c:idx val="5"/>
          <c:order val="5"/>
          <c:tx>
            <c:strRef>
              <c:f>'[3]寄与度加工(上下）'!$Q$2</c:f>
              <c:strCache>
                <c:ptCount val="1"/>
                <c:pt idx="0">
                  <c:v>輸入</c:v>
                </c:pt>
              </c:strCache>
            </c:strRef>
          </c:tx>
          <c:spPr>
            <a:pattFill prst="nar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'[3]寄与度加工(上下）'!$K$19:$K$26</c:f>
              <c:strCache>
                <c:ptCount val="8"/>
                <c:pt idx="0">
                  <c:v>2001年度下半期</c:v>
                </c:pt>
                <c:pt idx="1">
                  <c:v>2002年度上半期</c:v>
                </c:pt>
                <c:pt idx="2">
                  <c:v>2002年度下半期</c:v>
                </c:pt>
                <c:pt idx="3">
                  <c:v>2003年度上半期</c:v>
                </c:pt>
                <c:pt idx="4">
                  <c:v>2003年度下半期</c:v>
                </c:pt>
                <c:pt idx="5">
                  <c:v>2004年度上半期</c:v>
                </c:pt>
                <c:pt idx="6">
                  <c:v>2004年度下半期</c:v>
                </c:pt>
                <c:pt idx="7">
                  <c:v>2005年度上半期</c:v>
                </c:pt>
              </c:strCache>
            </c:strRef>
          </c:cat>
          <c:val>
            <c:numRef>
              <c:f>'[3]寄与度加工(上下）'!$Q$19:$Q$26</c:f>
              <c:numCache>
                <c:ptCount val="8"/>
                <c:pt idx="0">
                  <c:v>0.007245715003634912</c:v>
                </c:pt>
                <c:pt idx="1">
                  <c:v>-0.009534603875245629</c:v>
                </c:pt>
                <c:pt idx="2">
                  <c:v>-0.00598050753302215</c:v>
                </c:pt>
                <c:pt idx="3">
                  <c:v>0.0014794447933055288</c:v>
                </c:pt>
                <c:pt idx="4">
                  <c:v>-0.009179237204191226</c:v>
                </c:pt>
                <c:pt idx="5">
                  <c:v>-0.009389631888861438</c:v>
                </c:pt>
                <c:pt idx="6">
                  <c:v>-0.006394293622347003</c:v>
                </c:pt>
                <c:pt idx="7">
                  <c:v>-0.008215943428445005</c:v>
                </c:pt>
              </c:numCache>
            </c:numRef>
          </c:val>
        </c:ser>
        <c:ser>
          <c:idx val="6"/>
          <c:order val="6"/>
          <c:tx>
            <c:strRef>
              <c:f>'[3]寄与度加工(上下）'!$R$2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'[3]寄与度加工(上下）'!$K$19:$K$26</c:f>
              <c:strCache>
                <c:ptCount val="8"/>
                <c:pt idx="0">
                  <c:v>2001年度下半期</c:v>
                </c:pt>
                <c:pt idx="1">
                  <c:v>2002年度上半期</c:v>
                </c:pt>
                <c:pt idx="2">
                  <c:v>2002年度下半期</c:v>
                </c:pt>
                <c:pt idx="3">
                  <c:v>2003年度上半期</c:v>
                </c:pt>
                <c:pt idx="4">
                  <c:v>2003年度下半期</c:v>
                </c:pt>
                <c:pt idx="5">
                  <c:v>2004年度上半期</c:v>
                </c:pt>
                <c:pt idx="6">
                  <c:v>2004年度下半期</c:v>
                </c:pt>
                <c:pt idx="7">
                  <c:v>2005年度上半期</c:v>
                </c:pt>
              </c:strCache>
            </c:strRef>
          </c:cat>
          <c:val>
            <c:numRef>
              <c:f>'[3]寄与度加工(上下）'!$R$19:$R$26</c:f>
              <c:numCache>
                <c:ptCount val="8"/>
                <c:pt idx="0">
                  <c:v>-0.008974804668078096</c:v>
                </c:pt>
                <c:pt idx="1">
                  <c:v>0.0025644155758957066</c:v>
                </c:pt>
                <c:pt idx="2">
                  <c:v>0.0034943503801529996</c:v>
                </c:pt>
                <c:pt idx="3">
                  <c:v>0.005224664065083706</c:v>
                </c:pt>
                <c:pt idx="4">
                  <c:v>-0.004576702773416597</c:v>
                </c:pt>
                <c:pt idx="5">
                  <c:v>-0.0037075747299457618</c:v>
                </c:pt>
                <c:pt idx="6">
                  <c:v>0.0022359824387236937</c:v>
                </c:pt>
                <c:pt idx="7">
                  <c:v>0.0012858616858961724</c:v>
                </c:pt>
              </c:numCache>
            </c:numRef>
          </c:val>
        </c:ser>
        <c:overlap val="100"/>
        <c:axId val="9835419"/>
        <c:axId val="21409908"/>
      </c:barChart>
      <c:lineChart>
        <c:grouping val="standard"/>
        <c:varyColors val="0"/>
        <c:ser>
          <c:idx val="0"/>
          <c:order val="0"/>
          <c:tx>
            <c:strRef>
              <c:f>'[3]寄与度加工(上下）'!$L$2</c:f>
              <c:strCache>
                <c:ptCount val="1"/>
                <c:pt idx="0">
                  <c:v>実質GDP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'[3]寄与度加工(上下）'!$K$19:$K$26</c:f>
              <c:strCache>
                <c:ptCount val="8"/>
                <c:pt idx="0">
                  <c:v>2001年度下半期</c:v>
                </c:pt>
                <c:pt idx="1">
                  <c:v>2002年度上半期</c:v>
                </c:pt>
                <c:pt idx="2">
                  <c:v>2002年度下半期</c:v>
                </c:pt>
                <c:pt idx="3">
                  <c:v>2003年度上半期</c:v>
                </c:pt>
                <c:pt idx="4">
                  <c:v>2003年度下半期</c:v>
                </c:pt>
                <c:pt idx="5">
                  <c:v>2004年度上半期</c:v>
                </c:pt>
                <c:pt idx="6">
                  <c:v>2004年度下半期</c:v>
                </c:pt>
                <c:pt idx="7">
                  <c:v>2005年度上半期</c:v>
                </c:pt>
              </c:strCache>
            </c:strRef>
          </c:cat>
          <c:val>
            <c:numRef>
              <c:f>'[3]寄与度加工(上下）'!$L$19:$L$26</c:f>
              <c:numCache>
                <c:ptCount val="8"/>
                <c:pt idx="0">
                  <c:v>-0.016509964623360407</c:v>
                </c:pt>
                <c:pt idx="1">
                  <c:v>0.02426582373337971</c:v>
                </c:pt>
                <c:pt idx="2">
                  <c:v>0.012902337474440362</c:v>
                </c:pt>
                <c:pt idx="3">
                  <c:v>0.016452666056820053</c:v>
                </c:pt>
                <c:pt idx="4">
                  <c:v>0.046222993443926</c:v>
                </c:pt>
                <c:pt idx="5">
                  <c:v>0.003251711482651798</c:v>
                </c:pt>
                <c:pt idx="6">
                  <c:v>0.013433788914221978</c:v>
                </c:pt>
                <c:pt idx="7">
                  <c:v>0.04125109266223914</c:v>
                </c:pt>
              </c:numCache>
            </c:numRef>
          </c:val>
          <c:smooth val="0"/>
        </c:ser>
        <c:axId val="9835419"/>
        <c:axId val="21409908"/>
      </c:lineChart>
      <c:catAx>
        <c:axId val="98354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09908"/>
        <c:crosses val="autoZero"/>
        <c:auto val="1"/>
        <c:lblOffset val="100"/>
        <c:noMultiLvlLbl val="0"/>
      </c:catAx>
      <c:valAx>
        <c:axId val="2140990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9835419"/>
        <c:crossesAt val="1"/>
        <c:crossBetween val="between"/>
        <c:dispUnits/>
        <c:maj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35"/>
          <c:y val="0.9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25"/>
          <c:y val="0.04125"/>
          <c:w val="0.81575"/>
          <c:h val="0.8415"/>
        </c:manualLayout>
      </c:layout>
      <c:barChart>
        <c:barDir val="col"/>
        <c:grouping val="stacked"/>
        <c:varyColors val="0"/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'[3]実質GDP（年）'!$Y$16:$Y$19</c:f>
              <c:strCache>
                <c:ptCount val="4"/>
                <c:pt idx="0">
                  <c:v>2001年度</c:v>
                </c:pt>
                <c:pt idx="1">
                  <c:v>2002年度</c:v>
                </c:pt>
                <c:pt idx="2">
                  <c:v>2003年度</c:v>
                </c:pt>
                <c:pt idx="3">
                  <c:v>2004年度</c:v>
                </c:pt>
              </c:strCache>
            </c:strRef>
          </c:cat>
          <c:val>
            <c:numRef>
              <c:f>'[3]実質GDP（年）'!$AA$16:$AA$19</c:f>
              <c:numCache>
                <c:ptCount val="4"/>
                <c:pt idx="0">
                  <c:v>0.006576217079010238</c:v>
                </c:pt>
                <c:pt idx="1">
                  <c:v>0.007691234678383507</c:v>
                </c:pt>
                <c:pt idx="2">
                  <c:v>0.004566757758103224</c:v>
                </c:pt>
                <c:pt idx="3">
                  <c:v>0.009678317083305021</c:v>
                </c:pt>
              </c:numCache>
            </c:numRef>
          </c:val>
        </c:ser>
        <c:ser>
          <c:idx val="2"/>
          <c:order val="2"/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'[3]実質GDP（年）'!$Y$16:$Y$19</c:f>
              <c:strCache>
                <c:ptCount val="4"/>
                <c:pt idx="0">
                  <c:v>2001年度</c:v>
                </c:pt>
                <c:pt idx="1">
                  <c:v>2002年度</c:v>
                </c:pt>
                <c:pt idx="2">
                  <c:v>2003年度</c:v>
                </c:pt>
                <c:pt idx="3">
                  <c:v>2004年度</c:v>
                </c:pt>
              </c:strCache>
            </c:strRef>
          </c:cat>
          <c:val>
            <c:numRef>
              <c:f>'[3]実質GDP（年）'!$AB$16:$AB$19</c:f>
              <c:numCache>
                <c:ptCount val="4"/>
                <c:pt idx="0">
                  <c:v>-0.0032956432512281086</c:v>
                </c:pt>
                <c:pt idx="1">
                  <c:v>-0.003667555443997661</c:v>
                </c:pt>
                <c:pt idx="2">
                  <c:v>0.009621808827339207</c:v>
                </c:pt>
                <c:pt idx="3">
                  <c:v>0.007721549566612307</c:v>
                </c:pt>
              </c:numCache>
            </c:numRef>
          </c:val>
        </c:ser>
        <c:ser>
          <c:idx val="3"/>
          <c:order val="3"/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'[3]実質GDP（年）'!$Y$16:$Y$19</c:f>
              <c:strCache>
                <c:ptCount val="4"/>
                <c:pt idx="0">
                  <c:v>2001年度</c:v>
                </c:pt>
                <c:pt idx="1">
                  <c:v>2002年度</c:v>
                </c:pt>
                <c:pt idx="2">
                  <c:v>2003年度</c:v>
                </c:pt>
                <c:pt idx="3">
                  <c:v>2004年度</c:v>
                </c:pt>
              </c:strCache>
            </c:strRef>
          </c:cat>
          <c:val>
            <c:numRef>
              <c:f>'[3]実質GDP（年）'!$AC$16:$AC$19</c:f>
              <c:numCache>
                <c:ptCount val="4"/>
                <c:pt idx="0">
                  <c:v>0.0014341728918918495</c:v>
                </c:pt>
                <c:pt idx="1">
                  <c:v>0.00018905337020602708</c:v>
                </c:pt>
                <c:pt idx="2">
                  <c:v>-0.0013368289153425916</c:v>
                </c:pt>
                <c:pt idx="3">
                  <c:v>-0.003570303516383766</c:v>
                </c:pt>
              </c:numCache>
            </c:numRef>
          </c:val>
        </c:ser>
        <c:ser>
          <c:idx val="4"/>
          <c:order val="4"/>
          <c:spPr>
            <a:pattFill prst="nar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'[3]実質GDP（年）'!$Y$16:$Y$19</c:f>
              <c:strCache>
                <c:ptCount val="4"/>
                <c:pt idx="0">
                  <c:v>2001年度</c:v>
                </c:pt>
                <c:pt idx="1">
                  <c:v>2002年度</c:v>
                </c:pt>
                <c:pt idx="2">
                  <c:v>2003年度</c:v>
                </c:pt>
                <c:pt idx="3">
                  <c:v>2004年度</c:v>
                </c:pt>
              </c:strCache>
            </c:strRef>
          </c:cat>
          <c:val>
            <c:numRef>
              <c:f>'[3]実質GDP（年）'!$AD$16:$AD$19</c:f>
              <c:numCache>
                <c:ptCount val="4"/>
                <c:pt idx="0">
                  <c:v>-0.008411910792978872</c:v>
                </c:pt>
                <c:pt idx="1">
                  <c:v>0.011698926312751823</c:v>
                </c:pt>
                <c:pt idx="2">
                  <c:v>0.010885917411440849</c:v>
                </c:pt>
                <c:pt idx="3">
                  <c:v>0.013763661136181327</c:v>
                </c:pt>
              </c:numCache>
            </c:numRef>
          </c:val>
        </c:ser>
        <c:ser>
          <c:idx val="5"/>
          <c:order val="5"/>
          <c:spPr>
            <a:pattFill prst="nar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'[3]実質GDP（年）'!$Y$16:$Y$19</c:f>
              <c:strCache>
                <c:ptCount val="4"/>
                <c:pt idx="0">
                  <c:v>2001年度</c:v>
                </c:pt>
                <c:pt idx="1">
                  <c:v>2002年度</c:v>
                </c:pt>
                <c:pt idx="2">
                  <c:v>2003年度</c:v>
                </c:pt>
                <c:pt idx="3">
                  <c:v>2004年度</c:v>
                </c:pt>
              </c:strCache>
            </c:strRef>
          </c:cat>
          <c:val>
            <c:numRef>
              <c:f>'[3]実質GDP（年）'!$AE$16:$AE$19</c:f>
              <c:numCache>
                <c:ptCount val="4"/>
                <c:pt idx="0">
                  <c:v>0.0030507651202331676</c:v>
                </c:pt>
                <c:pt idx="1">
                  <c:v>-0.004486320409890054</c:v>
                </c:pt>
                <c:pt idx="2">
                  <c:v>-0.00310207543430141</c:v>
                </c:pt>
                <c:pt idx="3">
                  <c:v>-0.008666016021335987</c:v>
                </c:pt>
              </c:numCache>
            </c:numRef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'[3]実質GDP（年）'!$Y$16:$Y$19</c:f>
              <c:strCache>
                <c:ptCount val="4"/>
                <c:pt idx="0">
                  <c:v>2001年度</c:v>
                </c:pt>
                <c:pt idx="1">
                  <c:v>2002年度</c:v>
                </c:pt>
                <c:pt idx="2">
                  <c:v>2003年度</c:v>
                </c:pt>
                <c:pt idx="3">
                  <c:v>2004年度</c:v>
                </c:pt>
              </c:strCache>
            </c:strRef>
          </c:cat>
          <c:val>
            <c:numRef>
              <c:f>'[3]実質GDP（年）'!$AF$16:$AF$19</c:f>
              <c:numCache>
                <c:ptCount val="4"/>
                <c:pt idx="0">
                  <c:v>-0.006930943375650034</c:v>
                </c:pt>
                <c:pt idx="1">
                  <c:v>-0.00018365755520022287</c:v>
                </c:pt>
                <c:pt idx="2">
                  <c:v>0.0019013995304399955</c:v>
                </c:pt>
                <c:pt idx="3">
                  <c:v>-0.0019302907611583597</c:v>
                </c:pt>
              </c:numCache>
            </c:numRef>
          </c:val>
        </c:ser>
        <c:overlap val="100"/>
        <c:axId val="58471445"/>
        <c:axId val="56480958"/>
      </c:barChar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'[3]実質GDP（年）'!$Y$16:$Y$19</c:f>
              <c:strCache>
                <c:ptCount val="4"/>
                <c:pt idx="0">
                  <c:v>2001年度</c:v>
                </c:pt>
                <c:pt idx="1">
                  <c:v>2002年度</c:v>
                </c:pt>
                <c:pt idx="2">
                  <c:v>2003年度</c:v>
                </c:pt>
                <c:pt idx="3">
                  <c:v>2004年度</c:v>
                </c:pt>
              </c:strCache>
            </c:strRef>
          </c:cat>
          <c:val>
            <c:numRef>
              <c:f>'[3]実質GDP（年）'!$Z$16:$Z$19</c:f>
              <c:numCache>
                <c:ptCount val="4"/>
                <c:pt idx="0">
                  <c:v>-0.007821625614054195</c:v>
                </c:pt>
                <c:pt idx="1">
                  <c:v>0.011312226237330414</c:v>
                </c:pt>
                <c:pt idx="2">
                  <c:v>0.02250121184084608</c:v>
                </c:pt>
                <c:pt idx="3">
                  <c:v>0.017283330273367703</c:v>
                </c:pt>
              </c:numCache>
            </c:numRef>
          </c:val>
          <c:smooth val="0"/>
        </c:ser>
        <c:axId val="58471445"/>
        <c:axId val="56480958"/>
      </c:lineChart>
      <c:catAx>
        <c:axId val="584714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80958"/>
        <c:crosses val="autoZero"/>
        <c:auto val="1"/>
        <c:lblOffset val="100"/>
        <c:noMultiLvlLbl val="0"/>
      </c:catAx>
      <c:valAx>
        <c:axId val="56480958"/>
        <c:scaling>
          <c:orientation val="minMax"/>
          <c:max val="0.08"/>
          <c:min val="-0.0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84714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図表４－１　実質成長率の推移（四半期別増減寄与度(年率））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94"/>
          <c:w val="0.97725"/>
          <c:h val="0.8392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'[3]四半期別寄与度分解計算式'!$N$1</c:f>
              <c:strCache>
                <c:ptCount val="1"/>
                <c:pt idx="0">
                  <c:v>個人消費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'[3]四半期別寄与度分解計算式'!$L$26:$L$48</c:f>
              <c:strCache>
                <c:ptCount val="23"/>
                <c:pt idx="0">
                  <c:v>2000年Q1</c:v>
                </c:pt>
                <c:pt idx="1">
                  <c:v>2000年Q2</c:v>
                </c:pt>
                <c:pt idx="2">
                  <c:v>2000年Q3</c:v>
                </c:pt>
                <c:pt idx="3">
                  <c:v>2000年Q4</c:v>
                </c:pt>
                <c:pt idx="4">
                  <c:v>2001年Q1</c:v>
                </c:pt>
                <c:pt idx="5">
                  <c:v>2001年Q2</c:v>
                </c:pt>
                <c:pt idx="6">
                  <c:v>2001年Q3</c:v>
                </c:pt>
                <c:pt idx="7">
                  <c:v>2001年Q4</c:v>
                </c:pt>
                <c:pt idx="8">
                  <c:v>2002年Q1</c:v>
                </c:pt>
                <c:pt idx="9">
                  <c:v>2002年Q2</c:v>
                </c:pt>
                <c:pt idx="10">
                  <c:v>2002年Q3</c:v>
                </c:pt>
                <c:pt idx="11">
                  <c:v>2002年Q4</c:v>
                </c:pt>
                <c:pt idx="12">
                  <c:v>2003年Q1</c:v>
                </c:pt>
                <c:pt idx="13">
                  <c:v>2003年Q2</c:v>
                </c:pt>
                <c:pt idx="14">
                  <c:v>2003年Q3</c:v>
                </c:pt>
                <c:pt idx="15">
                  <c:v>2003年Q4</c:v>
                </c:pt>
                <c:pt idx="16">
                  <c:v>2004年Q1</c:v>
                </c:pt>
                <c:pt idx="17">
                  <c:v>2004年Q2</c:v>
                </c:pt>
                <c:pt idx="18">
                  <c:v>2004年Q3</c:v>
                </c:pt>
                <c:pt idx="19">
                  <c:v>2004年Q4</c:v>
                </c:pt>
                <c:pt idx="20">
                  <c:v>2005年Q1</c:v>
                </c:pt>
                <c:pt idx="21">
                  <c:v>2005年Q2</c:v>
                </c:pt>
                <c:pt idx="22">
                  <c:v>2005年Q3</c:v>
                </c:pt>
              </c:strCache>
            </c:strRef>
          </c:cat>
          <c:val>
            <c:numRef>
              <c:f>'[3]四半期別寄与度分解計算式'!$N$26:$N$48</c:f>
              <c:numCache>
                <c:ptCount val="23"/>
                <c:pt idx="0">
                  <c:v>0.013690905878007253</c:v>
                </c:pt>
                <c:pt idx="1">
                  <c:v>-0.00532754749747455</c:v>
                </c:pt>
                <c:pt idx="2">
                  <c:v>-0.0022014472282907427</c:v>
                </c:pt>
                <c:pt idx="3">
                  <c:v>0.016636638195221876</c:v>
                </c:pt>
                <c:pt idx="4">
                  <c:v>0.01849412187171029</c:v>
                </c:pt>
                <c:pt idx="5">
                  <c:v>0.0028615011343393615</c:v>
                </c:pt>
                <c:pt idx="6">
                  <c:v>-0.003041180414601996</c:v>
                </c:pt>
                <c:pt idx="7">
                  <c:v>0.01017796979653629</c:v>
                </c:pt>
                <c:pt idx="8">
                  <c:v>-0.002748348464456374</c:v>
                </c:pt>
                <c:pt idx="9">
                  <c:v>0.019551639293372336</c:v>
                </c:pt>
                <c:pt idx="10">
                  <c:v>0.015736873395700623</c:v>
                </c:pt>
                <c:pt idx="11">
                  <c:v>-0.00395078221096834</c:v>
                </c:pt>
                <c:pt idx="12">
                  <c:v>-0.0027834098323541445</c:v>
                </c:pt>
                <c:pt idx="13">
                  <c:v>-0.005964502579004272</c:v>
                </c:pt>
                <c:pt idx="14">
                  <c:v>0.007627390845282411</c:v>
                </c:pt>
                <c:pt idx="15">
                  <c:v>0.02781954840154177</c:v>
                </c:pt>
                <c:pt idx="16">
                  <c:v>0.018301810388070994</c:v>
                </c:pt>
                <c:pt idx="17">
                  <c:v>0.0016746879964533168</c:v>
                </c:pt>
                <c:pt idx="18">
                  <c:v>0.006478022286878771</c:v>
                </c:pt>
                <c:pt idx="19">
                  <c:v>-0.00750146721628997</c:v>
                </c:pt>
                <c:pt idx="20">
                  <c:v>0.027757034696433314</c:v>
                </c:pt>
                <c:pt idx="21">
                  <c:v>0.016406835936529918</c:v>
                </c:pt>
                <c:pt idx="22">
                  <c:v>0.008311420715306994</c:v>
                </c:pt>
              </c:numCache>
            </c:numRef>
          </c:val>
        </c:ser>
        <c:ser>
          <c:idx val="2"/>
          <c:order val="2"/>
          <c:tx>
            <c:strRef>
              <c:f>'[3]四半期別寄与度分解計算式'!$O$1</c:f>
              <c:strCache>
                <c:ptCount val="1"/>
                <c:pt idx="0">
                  <c:v>設備投資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'[3]四半期別寄与度分解計算式'!$L$26:$L$48</c:f>
              <c:strCache>
                <c:ptCount val="23"/>
                <c:pt idx="0">
                  <c:v>2000年Q1</c:v>
                </c:pt>
                <c:pt idx="1">
                  <c:v>2000年Q2</c:v>
                </c:pt>
                <c:pt idx="2">
                  <c:v>2000年Q3</c:v>
                </c:pt>
                <c:pt idx="3">
                  <c:v>2000年Q4</c:v>
                </c:pt>
                <c:pt idx="4">
                  <c:v>2001年Q1</c:v>
                </c:pt>
                <c:pt idx="5">
                  <c:v>2001年Q2</c:v>
                </c:pt>
                <c:pt idx="6">
                  <c:v>2001年Q3</c:v>
                </c:pt>
                <c:pt idx="7">
                  <c:v>2001年Q4</c:v>
                </c:pt>
                <c:pt idx="8">
                  <c:v>2002年Q1</c:v>
                </c:pt>
                <c:pt idx="9">
                  <c:v>2002年Q2</c:v>
                </c:pt>
                <c:pt idx="10">
                  <c:v>2002年Q3</c:v>
                </c:pt>
                <c:pt idx="11">
                  <c:v>2002年Q4</c:v>
                </c:pt>
                <c:pt idx="12">
                  <c:v>2003年Q1</c:v>
                </c:pt>
                <c:pt idx="13">
                  <c:v>2003年Q2</c:v>
                </c:pt>
                <c:pt idx="14">
                  <c:v>2003年Q3</c:v>
                </c:pt>
                <c:pt idx="15">
                  <c:v>2003年Q4</c:v>
                </c:pt>
                <c:pt idx="16">
                  <c:v>2004年Q1</c:v>
                </c:pt>
                <c:pt idx="17">
                  <c:v>2004年Q2</c:v>
                </c:pt>
                <c:pt idx="18">
                  <c:v>2004年Q3</c:v>
                </c:pt>
                <c:pt idx="19">
                  <c:v>2004年Q4</c:v>
                </c:pt>
                <c:pt idx="20">
                  <c:v>2005年Q1</c:v>
                </c:pt>
                <c:pt idx="21">
                  <c:v>2005年Q2</c:v>
                </c:pt>
                <c:pt idx="22">
                  <c:v>2005年Q3</c:v>
                </c:pt>
              </c:strCache>
            </c:strRef>
          </c:cat>
          <c:val>
            <c:numRef>
              <c:f>'[3]四半期別寄与度分解計算式'!$O$26:$O$48</c:f>
              <c:numCache>
                <c:ptCount val="23"/>
                <c:pt idx="0">
                  <c:v>0.027134569349609672</c:v>
                </c:pt>
                <c:pt idx="1">
                  <c:v>-0.014286688706884432</c:v>
                </c:pt>
                <c:pt idx="2">
                  <c:v>0.020575036124370616</c:v>
                </c:pt>
                <c:pt idx="3">
                  <c:v>0.030834988594958368</c:v>
                </c:pt>
                <c:pt idx="4">
                  <c:v>-0.008838606117890335</c:v>
                </c:pt>
                <c:pt idx="5">
                  <c:v>-0.0023270622703210897</c:v>
                </c:pt>
                <c:pt idx="6">
                  <c:v>-0.005598821714436375</c:v>
                </c:pt>
                <c:pt idx="7">
                  <c:v>-0.036353046908198294</c:v>
                </c:pt>
                <c:pt idx="8">
                  <c:v>-0.0003135822284655587</c:v>
                </c:pt>
                <c:pt idx="9">
                  <c:v>-0.006028680301375933</c:v>
                </c:pt>
                <c:pt idx="10">
                  <c:v>0.006132286365472472</c:v>
                </c:pt>
                <c:pt idx="11">
                  <c:v>0.01062020901376215</c:v>
                </c:pt>
                <c:pt idx="12">
                  <c:v>0.0016415014793873528</c:v>
                </c:pt>
                <c:pt idx="13">
                  <c:v>0.01826781221815854</c:v>
                </c:pt>
                <c:pt idx="14">
                  <c:v>-0.003587512868245768</c:v>
                </c:pt>
                <c:pt idx="15">
                  <c:v>0.042339047191749746</c:v>
                </c:pt>
                <c:pt idx="16">
                  <c:v>-0.025156476724115695</c:v>
                </c:pt>
                <c:pt idx="17">
                  <c:v>0.020417512126591486</c:v>
                </c:pt>
                <c:pt idx="18">
                  <c:v>0.0030914131400594513</c:v>
                </c:pt>
                <c:pt idx="19">
                  <c:v>0.004127922135490181</c:v>
                </c:pt>
                <c:pt idx="20">
                  <c:v>0.019991451538474703</c:v>
                </c:pt>
                <c:pt idx="21">
                  <c:v>0.014338560747999995</c:v>
                </c:pt>
                <c:pt idx="22">
                  <c:v>0.009798686096327058</c:v>
                </c:pt>
              </c:numCache>
            </c:numRef>
          </c:val>
        </c:ser>
        <c:ser>
          <c:idx val="3"/>
          <c:order val="3"/>
          <c:tx>
            <c:strRef>
              <c:f>'[3]四半期別寄与度分解計算式'!$P$1</c:f>
              <c:strCache>
                <c:ptCount val="1"/>
                <c:pt idx="0">
                  <c:v>政府支出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'[3]四半期別寄与度分解計算式'!$L$26:$L$48</c:f>
              <c:strCache>
                <c:ptCount val="23"/>
                <c:pt idx="0">
                  <c:v>2000年Q1</c:v>
                </c:pt>
                <c:pt idx="1">
                  <c:v>2000年Q2</c:v>
                </c:pt>
                <c:pt idx="2">
                  <c:v>2000年Q3</c:v>
                </c:pt>
                <c:pt idx="3">
                  <c:v>2000年Q4</c:v>
                </c:pt>
                <c:pt idx="4">
                  <c:v>2001年Q1</c:v>
                </c:pt>
                <c:pt idx="5">
                  <c:v>2001年Q2</c:v>
                </c:pt>
                <c:pt idx="6">
                  <c:v>2001年Q3</c:v>
                </c:pt>
                <c:pt idx="7">
                  <c:v>2001年Q4</c:v>
                </c:pt>
                <c:pt idx="8">
                  <c:v>2002年Q1</c:v>
                </c:pt>
                <c:pt idx="9">
                  <c:v>2002年Q2</c:v>
                </c:pt>
                <c:pt idx="10">
                  <c:v>2002年Q3</c:v>
                </c:pt>
                <c:pt idx="11">
                  <c:v>2002年Q4</c:v>
                </c:pt>
                <c:pt idx="12">
                  <c:v>2003年Q1</c:v>
                </c:pt>
                <c:pt idx="13">
                  <c:v>2003年Q2</c:v>
                </c:pt>
                <c:pt idx="14">
                  <c:v>2003年Q3</c:v>
                </c:pt>
                <c:pt idx="15">
                  <c:v>2003年Q4</c:v>
                </c:pt>
                <c:pt idx="16">
                  <c:v>2004年Q1</c:v>
                </c:pt>
                <c:pt idx="17">
                  <c:v>2004年Q2</c:v>
                </c:pt>
                <c:pt idx="18">
                  <c:v>2004年Q3</c:v>
                </c:pt>
                <c:pt idx="19">
                  <c:v>2004年Q4</c:v>
                </c:pt>
                <c:pt idx="20">
                  <c:v>2005年Q1</c:v>
                </c:pt>
                <c:pt idx="21">
                  <c:v>2005年Q2</c:v>
                </c:pt>
                <c:pt idx="22">
                  <c:v>2005年Q3</c:v>
                </c:pt>
              </c:strCache>
            </c:strRef>
          </c:cat>
          <c:val>
            <c:numRef>
              <c:f>'[3]四半期別寄与度分解計算式'!$P$26:$P$48</c:f>
              <c:numCache>
                <c:ptCount val="23"/>
                <c:pt idx="0">
                  <c:v>-0.004038751007832242</c:v>
                </c:pt>
                <c:pt idx="1">
                  <c:v>0.00740817714783204</c:v>
                </c:pt>
                <c:pt idx="2">
                  <c:v>-0.00029235217298606564</c:v>
                </c:pt>
                <c:pt idx="3">
                  <c:v>-0.00728975301970447</c:v>
                </c:pt>
                <c:pt idx="4">
                  <c:v>0.021753348244396564</c:v>
                </c:pt>
                <c:pt idx="5">
                  <c:v>-0.009430280458872065</c:v>
                </c:pt>
                <c:pt idx="6">
                  <c:v>-3.5604896025609456E-05</c:v>
                </c:pt>
                <c:pt idx="7">
                  <c:v>0.002083500439525654</c:v>
                </c:pt>
                <c:pt idx="8">
                  <c:v>0.007521511842091266</c:v>
                </c:pt>
                <c:pt idx="9">
                  <c:v>-0.004225582261320304</c:v>
                </c:pt>
                <c:pt idx="10">
                  <c:v>0.0025055901190293994</c:v>
                </c:pt>
                <c:pt idx="11">
                  <c:v>-0.004456101770662468</c:v>
                </c:pt>
                <c:pt idx="12">
                  <c:v>-0.003960853779830686</c:v>
                </c:pt>
                <c:pt idx="13">
                  <c:v>-0.001679902220153684</c:v>
                </c:pt>
                <c:pt idx="14">
                  <c:v>-0.004260801622440136</c:v>
                </c:pt>
                <c:pt idx="15">
                  <c:v>-0.0014984881610553558</c:v>
                </c:pt>
                <c:pt idx="16">
                  <c:v>0.021081402236971414</c:v>
                </c:pt>
                <c:pt idx="17">
                  <c:v>-0.02503477152958966</c:v>
                </c:pt>
                <c:pt idx="18">
                  <c:v>-0.007567642893620885</c:v>
                </c:pt>
                <c:pt idx="19">
                  <c:v>0.0022545898903800765</c:v>
                </c:pt>
                <c:pt idx="20">
                  <c:v>0.005748502100071828</c:v>
                </c:pt>
                <c:pt idx="21">
                  <c:v>0.003451960971624368</c:v>
                </c:pt>
                <c:pt idx="22">
                  <c:v>0.004439103964049007</c:v>
                </c:pt>
              </c:numCache>
            </c:numRef>
          </c:val>
        </c:ser>
        <c:ser>
          <c:idx val="4"/>
          <c:order val="4"/>
          <c:tx>
            <c:strRef>
              <c:f>'[3]四半期別寄与度分解計算式'!$Q$1</c:f>
              <c:strCache>
                <c:ptCount val="1"/>
                <c:pt idx="0">
                  <c:v>輸出</c:v>
                </c:pt>
              </c:strCache>
            </c:strRef>
          </c:tx>
          <c:spPr>
            <a:pattFill prst="nar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'[3]四半期別寄与度分解計算式'!$L$26:$L$48</c:f>
              <c:strCache>
                <c:ptCount val="23"/>
                <c:pt idx="0">
                  <c:v>2000年Q1</c:v>
                </c:pt>
                <c:pt idx="1">
                  <c:v>2000年Q2</c:v>
                </c:pt>
                <c:pt idx="2">
                  <c:v>2000年Q3</c:v>
                </c:pt>
                <c:pt idx="3">
                  <c:v>2000年Q4</c:v>
                </c:pt>
                <c:pt idx="4">
                  <c:v>2001年Q1</c:v>
                </c:pt>
                <c:pt idx="5">
                  <c:v>2001年Q2</c:v>
                </c:pt>
                <c:pt idx="6">
                  <c:v>2001年Q3</c:v>
                </c:pt>
                <c:pt idx="7">
                  <c:v>2001年Q4</c:v>
                </c:pt>
                <c:pt idx="8">
                  <c:v>2002年Q1</c:v>
                </c:pt>
                <c:pt idx="9">
                  <c:v>2002年Q2</c:v>
                </c:pt>
                <c:pt idx="10">
                  <c:v>2002年Q3</c:v>
                </c:pt>
                <c:pt idx="11">
                  <c:v>2002年Q4</c:v>
                </c:pt>
                <c:pt idx="12">
                  <c:v>2003年Q1</c:v>
                </c:pt>
                <c:pt idx="13">
                  <c:v>2003年Q2</c:v>
                </c:pt>
                <c:pt idx="14">
                  <c:v>2003年Q3</c:v>
                </c:pt>
                <c:pt idx="15">
                  <c:v>2003年Q4</c:v>
                </c:pt>
                <c:pt idx="16">
                  <c:v>2004年Q1</c:v>
                </c:pt>
                <c:pt idx="17">
                  <c:v>2004年Q2</c:v>
                </c:pt>
                <c:pt idx="18">
                  <c:v>2004年Q3</c:v>
                </c:pt>
                <c:pt idx="19">
                  <c:v>2004年Q4</c:v>
                </c:pt>
                <c:pt idx="20">
                  <c:v>2005年Q1</c:v>
                </c:pt>
                <c:pt idx="21">
                  <c:v>2005年Q2</c:v>
                </c:pt>
                <c:pt idx="22">
                  <c:v>2005年Q3</c:v>
                </c:pt>
              </c:strCache>
            </c:strRef>
          </c:cat>
          <c:val>
            <c:numRef>
              <c:f>'[3]四半期別寄与度分解計算式'!$Q$26:$Q$48</c:f>
              <c:numCache>
                <c:ptCount val="23"/>
                <c:pt idx="0">
                  <c:v>0.019836407579935544</c:v>
                </c:pt>
                <c:pt idx="1">
                  <c:v>0.014320624432179407</c:v>
                </c:pt>
                <c:pt idx="2">
                  <c:v>0.006199164429756321</c:v>
                </c:pt>
                <c:pt idx="3">
                  <c:v>-0.0008078779644304923</c:v>
                </c:pt>
                <c:pt idx="4">
                  <c:v>-0.015738728417440284</c:v>
                </c:pt>
                <c:pt idx="5">
                  <c:v>-0.015261940614904046</c:v>
                </c:pt>
                <c:pt idx="6">
                  <c:v>-0.011164685236744187</c:v>
                </c:pt>
                <c:pt idx="7">
                  <c:v>-0.008075248686381653</c:v>
                </c:pt>
                <c:pt idx="8">
                  <c:v>0.02186323829534964</c:v>
                </c:pt>
                <c:pt idx="9">
                  <c:v>0.0276428934521058</c:v>
                </c:pt>
                <c:pt idx="10">
                  <c:v>0.000836264585978741</c:v>
                </c:pt>
                <c:pt idx="11">
                  <c:v>0.015395931639138771</c:v>
                </c:pt>
                <c:pt idx="12">
                  <c:v>0.0064896215594558715</c:v>
                </c:pt>
                <c:pt idx="13">
                  <c:v>0.0007769029373776437</c:v>
                </c:pt>
                <c:pt idx="14">
                  <c:v>0.015139261977428431</c:v>
                </c:pt>
                <c:pt idx="15">
                  <c:v>0.024099712694407138</c:v>
                </c:pt>
                <c:pt idx="16">
                  <c:v>0.025359852960782137</c:v>
                </c:pt>
                <c:pt idx="17">
                  <c:v>0.014978165942889587</c:v>
                </c:pt>
                <c:pt idx="18">
                  <c:v>0.0016554967927642217</c:v>
                </c:pt>
                <c:pt idx="19">
                  <c:v>0.008329914313449427</c:v>
                </c:pt>
                <c:pt idx="20">
                  <c:v>-0.0007375841898230595</c:v>
                </c:pt>
                <c:pt idx="21">
                  <c:v>0.016434231357510543</c:v>
                </c:pt>
                <c:pt idx="22">
                  <c:v>0.014666001436980602</c:v>
                </c:pt>
              </c:numCache>
            </c:numRef>
          </c:val>
        </c:ser>
        <c:ser>
          <c:idx val="5"/>
          <c:order val="5"/>
          <c:tx>
            <c:strRef>
              <c:f>'[3]四半期別寄与度分解計算式'!$R$1</c:f>
              <c:strCache>
                <c:ptCount val="1"/>
                <c:pt idx="0">
                  <c:v>輸入</c:v>
                </c:pt>
              </c:strCache>
            </c:strRef>
          </c:tx>
          <c:spPr>
            <a:pattFill prst="nar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'[3]四半期別寄与度分解計算式'!$L$26:$L$48</c:f>
              <c:strCache>
                <c:ptCount val="23"/>
                <c:pt idx="0">
                  <c:v>2000年Q1</c:v>
                </c:pt>
                <c:pt idx="1">
                  <c:v>2000年Q2</c:v>
                </c:pt>
                <c:pt idx="2">
                  <c:v>2000年Q3</c:v>
                </c:pt>
                <c:pt idx="3">
                  <c:v>2000年Q4</c:v>
                </c:pt>
                <c:pt idx="4">
                  <c:v>2001年Q1</c:v>
                </c:pt>
                <c:pt idx="5">
                  <c:v>2001年Q2</c:v>
                </c:pt>
                <c:pt idx="6">
                  <c:v>2001年Q3</c:v>
                </c:pt>
                <c:pt idx="7">
                  <c:v>2001年Q4</c:v>
                </c:pt>
                <c:pt idx="8">
                  <c:v>2002年Q1</c:v>
                </c:pt>
                <c:pt idx="9">
                  <c:v>2002年Q2</c:v>
                </c:pt>
                <c:pt idx="10">
                  <c:v>2002年Q3</c:v>
                </c:pt>
                <c:pt idx="11">
                  <c:v>2002年Q4</c:v>
                </c:pt>
                <c:pt idx="12">
                  <c:v>2003年Q1</c:v>
                </c:pt>
                <c:pt idx="13">
                  <c:v>2003年Q2</c:v>
                </c:pt>
                <c:pt idx="14">
                  <c:v>2003年Q3</c:v>
                </c:pt>
                <c:pt idx="15">
                  <c:v>2003年Q4</c:v>
                </c:pt>
                <c:pt idx="16">
                  <c:v>2004年Q1</c:v>
                </c:pt>
                <c:pt idx="17">
                  <c:v>2004年Q2</c:v>
                </c:pt>
                <c:pt idx="18">
                  <c:v>2004年Q3</c:v>
                </c:pt>
                <c:pt idx="19">
                  <c:v>2004年Q4</c:v>
                </c:pt>
                <c:pt idx="20">
                  <c:v>2005年Q1</c:v>
                </c:pt>
                <c:pt idx="21">
                  <c:v>2005年Q2</c:v>
                </c:pt>
                <c:pt idx="22">
                  <c:v>2005年Q3</c:v>
                </c:pt>
              </c:strCache>
            </c:strRef>
          </c:cat>
          <c:val>
            <c:numRef>
              <c:f>'[3]四半期別寄与度分解計算式'!$R$26:$R$48</c:f>
              <c:numCache>
                <c:ptCount val="23"/>
                <c:pt idx="0">
                  <c:v>0.0012386031508079265</c:v>
                </c:pt>
                <c:pt idx="1">
                  <c:v>-0.015873266221868132</c:v>
                </c:pt>
                <c:pt idx="2">
                  <c:v>-0.008338929474289936</c:v>
                </c:pt>
                <c:pt idx="3">
                  <c:v>-0.012956582629443991</c:v>
                </c:pt>
                <c:pt idx="4">
                  <c:v>-0.00019274618628517537</c:v>
                </c:pt>
                <c:pt idx="5">
                  <c:v>0.008595299259342215</c:v>
                </c:pt>
                <c:pt idx="6">
                  <c:v>0.009490865534274917</c:v>
                </c:pt>
                <c:pt idx="7">
                  <c:v>0.011113697081495011</c:v>
                </c:pt>
                <c:pt idx="8">
                  <c:v>-0.0028818277614779397</c:v>
                </c:pt>
                <c:pt idx="9">
                  <c:v>-0.0124460670194797</c:v>
                </c:pt>
                <c:pt idx="10">
                  <c:v>-0.01051187750111704</c:v>
                </c:pt>
                <c:pt idx="11">
                  <c:v>-0.004463121983875329</c:v>
                </c:pt>
                <c:pt idx="12">
                  <c:v>-0.004555684196820842</c:v>
                </c:pt>
                <c:pt idx="13">
                  <c:v>0.009024747576120151</c:v>
                </c:pt>
                <c:pt idx="14">
                  <c:v>-0.007606143407142163</c:v>
                </c:pt>
                <c:pt idx="15">
                  <c:v>-0.008068501111067494</c:v>
                </c:pt>
                <c:pt idx="16">
                  <c:v>-0.012932214359606231</c:v>
                </c:pt>
                <c:pt idx="17">
                  <c:v>-0.008495444931759355</c:v>
                </c:pt>
                <c:pt idx="18">
                  <c:v>-0.007837825064750836</c:v>
                </c:pt>
                <c:pt idx="19">
                  <c:v>-0.009005202989291305</c:v>
                </c:pt>
                <c:pt idx="20">
                  <c:v>0.00015242688340533217</c:v>
                </c:pt>
                <c:pt idx="21">
                  <c:v>-0.009202119478127546</c:v>
                </c:pt>
                <c:pt idx="22">
                  <c:v>-0.014418239783113407</c:v>
                </c:pt>
              </c:numCache>
            </c:numRef>
          </c:val>
        </c:ser>
        <c:ser>
          <c:idx val="6"/>
          <c:order val="6"/>
          <c:tx>
            <c:strRef>
              <c:f>'[3]四半期別寄与度分解計算式'!$S$1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'[3]四半期別寄与度分解計算式'!$L$26:$L$48</c:f>
              <c:strCache>
                <c:ptCount val="23"/>
                <c:pt idx="0">
                  <c:v>2000年Q1</c:v>
                </c:pt>
                <c:pt idx="1">
                  <c:v>2000年Q2</c:v>
                </c:pt>
                <c:pt idx="2">
                  <c:v>2000年Q3</c:v>
                </c:pt>
                <c:pt idx="3">
                  <c:v>2000年Q4</c:v>
                </c:pt>
                <c:pt idx="4">
                  <c:v>2001年Q1</c:v>
                </c:pt>
                <c:pt idx="5">
                  <c:v>2001年Q2</c:v>
                </c:pt>
                <c:pt idx="6">
                  <c:v>2001年Q3</c:v>
                </c:pt>
                <c:pt idx="7">
                  <c:v>2001年Q4</c:v>
                </c:pt>
                <c:pt idx="8">
                  <c:v>2002年Q1</c:v>
                </c:pt>
                <c:pt idx="9">
                  <c:v>2002年Q2</c:v>
                </c:pt>
                <c:pt idx="10">
                  <c:v>2002年Q3</c:v>
                </c:pt>
                <c:pt idx="11">
                  <c:v>2002年Q4</c:v>
                </c:pt>
                <c:pt idx="12">
                  <c:v>2003年Q1</c:v>
                </c:pt>
                <c:pt idx="13">
                  <c:v>2003年Q2</c:v>
                </c:pt>
                <c:pt idx="14">
                  <c:v>2003年Q3</c:v>
                </c:pt>
                <c:pt idx="15">
                  <c:v>2003年Q4</c:v>
                </c:pt>
                <c:pt idx="16">
                  <c:v>2004年Q1</c:v>
                </c:pt>
                <c:pt idx="17">
                  <c:v>2004年Q2</c:v>
                </c:pt>
                <c:pt idx="18">
                  <c:v>2004年Q3</c:v>
                </c:pt>
                <c:pt idx="19">
                  <c:v>2004年Q4</c:v>
                </c:pt>
                <c:pt idx="20">
                  <c:v>2005年Q1</c:v>
                </c:pt>
                <c:pt idx="21">
                  <c:v>2005年Q2</c:v>
                </c:pt>
                <c:pt idx="22">
                  <c:v>2005年Q3</c:v>
                </c:pt>
              </c:strCache>
            </c:strRef>
          </c:cat>
          <c:val>
            <c:numRef>
              <c:f>'[3]四半期別寄与度分解計算式'!$S$26:$S$48</c:f>
              <c:numCache>
                <c:ptCount val="23"/>
                <c:pt idx="0">
                  <c:v>0.013440222986872197</c:v>
                </c:pt>
                <c:pt idx="1">
                  <c:v>0.03058442500293146</c:v>
                </c:pt>
                <c:pt idx="2">
                  <c:v>-0.006250784699981082</c:v>
                </c:pt>
                <c:pt idx="3">
                  <c:v>0.009878106625728078</c:v>
                </c:pt>
                <c:pt idx="4">
                  <c:v>0.013988210095856157</c:v>
                </c:pt>
                <c:pt idx="5">
                  <c:v>-0.01969563426324228</c:v>
                </c:pt>
                <c:pt idx="6">
                  <c:v>-0.027620659616835463</c:v>
                </c:pt>
                <c:pt idx="7">
                  <c:v>0.005542911577545828</c:v>
                </c:pt>
                <c:pt idx="8">
                  <c:v>-0.018975773108979688</c:v>
                </c:pt>
                <c:pt idx="9">
                  <c:v>0.009085918047653463</c:v>
                </c:pt>
                <c:pt idx="10">
                  <c:v>0.011182427835153552</c:v>
                </c:pt>
                <c:pt idx="11">
                  <c:v>0.0030821779573448893</c:v>
                </c:pt>
                <c:pt idx="12">
                  <c:v>-0.00328400982688426</c:v>
                </c:pt>
                <c:pt idx="13">
                  <c:v>0.006424182871551887</c:v>
                </c:pt>
                <c:pt idx="14">
                  <c:v>0.01133666635005004</c:v>
                </c:pt>
                <c:pt idx="15">
                  <c:v>-0.018510104685820483</c:v>
                </c:pt>
                <c:pt idx="16">
                  <c:v>0.007655567505808092</c:v>
                </c:pt>
                <c:pt idx="17">
                  <c:v>-0.015460240768317202</c:v>
                </c:pt>
                <c:pt idx="18">
                  <c:v>0.008805241625527538</c:v>
                </c:pt>
                <c:pt idx="19">
                  <c:v>-0.0014385664068503612</c:v>
                </c:pt>
                <c:pt idx="20">
                  <c:v>0.003052199201322603</c:v>
                </c:pt>
                <c:pt idx="21">
                  <c:v>0.007513718621008136</c:v>
                </c:pt>
                <c:pt idx="22">
                  <c:v>-0.012670094780690588</c:v>
                </c:pt>
              </c:numCache>
            </c:numRef>
          </c:val>
        </c:ser>
        <c:overlap val="100"/>
        <c:axId val="38566575"/>
        <c:axId val="11554856"/>
      </c:barChart>
      <c:lineChart>
        <c:grouping val="standard"/>
        <c:varyColors val="0"/>
        <c:ser>
          <c:idx val="0"/>
          <c:order val="0"/>
          <c:tx>
            <c:strRef>
              <c:f>'[3]四半期別寄与度分解計算式'!$M$1</c:f>
              <c:strCache>
                <c:ptCount val="1"/>
                <c:pt idx="0">
                  <c:v>実質GDP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'[3]四半期別寄与度分解計算式'!$L$26:$L$48</c:f>
              <c:strCache>
                <c:ptCount val="23"/>
                <c:pt idx="0">
                  <c:v>2000年Q1</c:v>
                </c:pt>
                <c:pt idx="1">
                  <c:v>2000年Q2</c:v>
                </c:pt>
                <c:pt idx="2">
                  <c:v>2000年Q3</c:v>
                </c:pt>
                <c:pt idx="3">
                  <c:v>2000年Q4</c:v>
                </c:pt>
                <c:pt idx="4">
                  <c:v>2001年Q1</c:v>
                </c:pt>
                <c:pt idx="5">
                  <c:v>2001年Q2</c:v>
                </c:pt>
                <c:pt idx="6">
                  <c:v>2001年Q3</c:v>
                </c:pt>
                <c:pt idx="7">
                  <c:v>2001年Q4</c:v>
                </c:pt>
                <c:pt idx="8">
                  <c:v>2002年Q1</c:v>
                </c:pt>
                <c:pt idx="9">
                  <c:v>2002年Q2</c:v>
                </c:pt>
                <c:pt idx="10">
                  <c:v>2002年Q3</c:v>
                </c:pt>
                <c:pt idx="11">
                  <c:v>2002年Q4</c:v>
                </c:pt>
                <c:pt idx="12">
                  <c:v>2003年Q1</c:v>
                </c:pt>
                <c:pt idx="13">
                  <c:v>2003年Q2</c:v>
                </c:pt>
                <c:pt idx="14">
                  <c:v>2003年Q3</c:v>
                </c:pt>
                <c:pt idx="15">
                  <c:v>2003年Q4</c:v>
                </c:pt>
                <c:pt idx="16">
                  <c:v>2004年Q1</c:v>
                </c:pt>
                <c:pt idx="17">
                  <c:v>2004年Q2</c:v>
                </c:pt>
                <c:pt idx="18">
                  <c:v>2004年Q3</c:v>
                </c:pt>
                <c:pt idx="19">
                  <c:v>2004年Q4</c:v>
                </c:pt>
                <c:pt idx="20">
                  <c:v>2005年Q1</c:v>
                </c:pt>
                <c:pt idx="21">
                  <c:v>2005年Q2</c:v>
                </c:pt>
                <c:pt idx="22">
                  <c:v>2005年Q3</c:v>
                </c:pt>
              </c:strCache>
            </c:strRef>
          </c:cat>
          <c:val>
            <c:numRef>
              <c:f>'[3]四半期別寄与度分解計算式'!$M$26:$M$48</c:f>
              <c:numCache>
                <c:ptCount val="23"/>
                <c:pt idx="0">
                  <c:v>0.07263977925344012</c:v>
                </c:pt>
                <c:pt idx="1">
                  <c:v>0.016491086388774168</c:v>
                </c:pt>
                <c:pt idx="2">
                  <c:v>0.00956375828841094</c:v>
                </c:pt>
                <c:pt idx="3">
                  <c:v>0.03633309524288353</c:v>
                </c:pt>
                <c:pt idx="4">
                  <c:v>0.029282883424700312</c:v>
                </c:pt>
                <c:pt idx="5">
                  <c:v>-0.03503505101109805</c:v>
                </c:pt>
                <c:pt idx="6">
                  <c:v>-0.03774218219751446</c:v>
                </c:pt>
                <c:pt idx="7">
                  <c:v>-0.015949164648673464</c:v>
                </c:pt>
                <c:pt idx="8">
                  <c:v>0.004137191981669286</c:v>
                </c:pt>
                <c:pt idx="9">
                  <c:v>0.03357673550679441</c:v>
                </c:pt>
                <c:pt idx="10">
                  <c:v>0.026017528297701764</c:v>
                </c:pt>
                <c:pt idx="11">
                  <c:v>0.01618606913072429</c:v>
                </c:pt>
                <c:pt idx="12">
                  <c:v>-0.006458970744500747</c:v>
                </c:pt>
                <c:pt idx="13">
                  <c:v>0.02699507840948323</c:v>
                </c:pt>
                <c:pt idx="14">
                  <c:v>0.018633591979312802</c:v>
                </c:pt>
                <c:pt idx="15">
                  <c:v>0.06651505020047033</c:v>
                </c:pt>
                <c:pt idx="16">
                  <c:v>0.034008159157619566</c:v>
                </c:pt>
                <c:pt idx="17">
                  <c:v>-0.012403717826411031</c:v>
                </c:pt>
                <c:pt idx="18">
                  <c:v>0.0045847201632189805</c:v>
                </c:pt>
                <c:pt idx="19">
                  <c:v>-0.0032539635506557696</c:v>
                </c:pt>
                <c:pt idx="20">
                  <c:v>0.0566811962339524</c:v>
                </c:pt>
                <c:pt idx="21">
                  <c:v>0.04956963165842754</c:v>
                </c:pt>
                <c:pt idx="22">
                  <c:v>0.010032131825413071</c:v>
                </c:pt>
              </c:numCache>
            </c:numRef>
          </c:val>
          <c:smooth val="0"/>
        </c:ser>
        <c:axId val="38566575"/>
        <c:axId val="11554856"/>
      </c:lineChart>
      <c:catAx>
        <c:axId val="385665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554856"/>
        <c:crosses val="autoZero"/>
        <c:auto val="1"/>
        <c:lblOffset val="100"/>
        <c:noMultiLvlLbl val="0"/>
      </c:catAx>
      <c:valAx>
        <c:axId val="1155485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85665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5"/>
          <c:y val="0.95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図表３　物価の動向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9275"/>
          <c:w val="0.95725"/>
          <c:h val="0.829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'[5]Sheet2'!$G$42</c:f>
              <c:strCache>
                <c:ptCount val="1"/>
                <c:pt idx="0">
                  <c:v>景気後退期</c:v>
                </c:pt>
              </c:strCache>
            </c:strRef>
          </c:tx>
          <c:spPr>
            <a:solidFill>
              <a:srgbClr val="00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'[5]Sheet2'!$G$83:$G$147</c:f>
              <c:numCache>
                <c:ptCount val="65"/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30">
                  <c:v>1000</c:v>
                </c:pt>
                <c:pt idx="31">
                  <c:v>1000</c:v>
                </c:pt>
                <c:pt idx="32">
                  <c:v>1000</c:v>
                </c:pt>
                <c:pt idx="33">
                  <c:v>1000</c:v>
                </c:pt>
                <c:pt idx="34">
                  <c:v>1000</c:v>
                </c:pt>
                <c:pt idx="35">
                  <c:v>1000</c:v>
                </c:pt>
                <c:pt idx="36">
                  <c:v>1000</c:v>
                </c:pt>
                <c:pt idx="44">
                  <c:v>1000</c:v>
                </c:pt>
                <c:pt idx="45">
                  <c:v>1000</c:v>
                </c:pt>
                <c:pt idx="46">
                  <c:v>1000</c:v>
                </c:pt>
                <c:pt idx="47">
                  <c:v>1000</c:v>
                </c:pt>
                <c:pt idx="48">
                  <c:v>1000</c:v>
                </c:pt>
              </c:numCache>
            </c:numRef>
          </c:val>
        </c:ser>
        <c:overlap val="100"/>
        <c:gapWidth val="0"/>
        <c:axId val="36884841"/>
        <c:axId val="63528114"/>
      </c:barChart>
      <c:lineChart>
        <c:grouping val="standard"/>
        <c:varyColors val="0"/>
        <c:ser>
          <c:idx val="1"/>
          <c:order val="0"/>
          <c:tx>
            <c:strRef>
              <c:f>'[5]Sheet2'!$D$2</c:f>
              <c:strCache>
                <c:ptCount val="1"/>
                <c:pt idx="0">
                  <c:v>国内企業物価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'[5]Sheet2'!$A$83:$A$147</c:f>
              <c:strCache>
                <c:ptCount val="65"/>
                <c:pt idx="0">
                  <c:v>1990年Q1</c:v>
                </c:pt>
                <c:pt idx="1">
                  <c:v>1990年Q2</c:v>
                </c:pt>
                <c:pt idx="2">
                  <c:v>1990年Q3</c:v>
                </c:pt>
                <c:pt idx="3">
                  <c:v>1990年Q4</c:v>
                </c:pt>
                <c:pt idx="4">
                  <c:v>1991年Q1</c:v>
                </c:pt>
                <c:pt idx="5">
                  <c:v>1991年Q2</c:v>
                </c:pt>
                <c:pt idx="6">
                  <c:v>1991年Q3</c:v>
                </c:pt>
                <c:pt idx="7">
                  <c:v>1991年Q4</c:v>
                </c:pt>
                <c:pt idx="8">
                  <c:v>1992年Q1</c:v>
                </c:pt>
                <c:pt idx="9">
                  <c:v>1992年Q2</c:v>
                </c:pt>
                <c:pt idx="10">
                  <c:v>1992年Q3</c:v>
                </c:pt>
                <c:pt idx="11">
                  <c:v>1992年Q4</c:v>
                </c:pt>
                <c:pt idx="12">
                  <c:v>1993年Q1</c:v>
                </c:pt>
                <c:pt idx="13">
                  <c:v>1993年Q2</c:v>
                </c:pt>
                <c:pt idx="14">
                  <c:v>1993年Q3</c:v>
                </c:pt>
                <c:pt idx="15">
                  <c:v>1993年Q4</c:v>
                </c:pt>
                <c:pt idx="16">
                  <c:v>1994年Q1</c:v>
                </c:pt>
                <c:pt idx="17">
                  <c:v>1994年Q2</c:v>
                </c:pt>
                <c:pt idx="18">
                  <c:v>1994年Q3</c:v>
                </c:pt>
                <c:pt idx="19">
                  <c:v>1994年Q4</c:v>
                </c:pt>
                <c:pt idx="20">
                  <c:v>1995年Q1</c:v>
                </c:pt>
                <c:pt idx="21">
                  <c:v>1995年Q2</c:v>
                </c:pt>
                <c:pt idx="22">
                  <c:v>1995年Q3</c:v>
                </c:pt>
                <c:pt idx="23">
                  <c:v>1995年Q4</c:v>
                </c:pt>
                <c:pt idx="24">
                  <c:v>1996年Q1</c:v>
                </c:pt>
                <c:pt idx="25">
                  <c:v>1996年Q2</c:v>
                </c:pt>
                <c:pt idx="26">
                  <c:v>1996年Q3</c:v>
                </c:pt>
                <c:pt idx="27">
                  <c:v>1996年Q4</c:v>
                </c:pt>
                <c:pt idx="28">
                  <c:v>1997年Q1</c:v>
                </c:pt>
                <c:pt idx="29">
                  <c:v>1997年Q2</c:v>
                </c:pt>
                <c:pt idx="30">
                  <c:v>1997年Q3</c:v>
                </c:pt>
                <c:pt idx="31">
                  <c:v>1997年Q4</c:v>
                </c:pt>
                <c:pt idx="32">
                  <c:v>1998年Q1</c:v>
                </c:pt>
                <c:pt idx="33">
                  <c:v>1998年Q2</c:v>
                </c:pt>
                <c:pt idx="34">
                  <c:v>1998年Q3</c:v>
                </c:pt>
                <c:pt idx="35">
                  <c:v>1998年Q4</c:v>
                </c:pt>
                <c:pt idx="36">
                  <c:v>1999年Q1</c:v>
                </c:pt>
                <c:pt idx="37">
                  <c:v>1999年Q2</c:v>
                </c:pt>
                <c:pt idx="38">
                  <c:v>1999年Q3</c:v>
                </c:pt>
                <c:pt idx="39">
                  <c:v>1999年Q4</c:v>
                </c:pt>
                <c:pt idx="40">
                  <c:v>2000年Q1</c:v>
                </c:pt>
                <c:pt idx="41">
                  <c:v>2000年Q2</c:v>
                </c:pt>
                <c:pt idx="42">
                  <c:v>2000年Q3</c:v>
                </c:pt>
                <c:pt idx="43">
                  <c:v>2000年Q4</c:v>
                </c:pt>
                <c:pt idx="44">
                  <c:v>2001年Q1</c:v>
                </c:pt>
                <c:pt idx="45">
                  <c:v>2001年Q2</c:v>
                </c:pt>
                <c:pt idx="46">
                  <c:v>2001年Q3</c:v>
                </c:pt>
                <c:pt idx="47">
                  <c:v>2001年Q4</c:v>
                </c:pt>
                <c:pt idx="48">
                  <c:v>2002年Q1</c:v>
                </c:pt>
                <c:pt idx="49">
                  <c:v>2002年Q2</c:v>
                </c:pt>
                <c:pt idx="50">
                  <c:v>2002年Q3</c:v>
                </c:pt>
                <c:pt idx="51">
                  <c:v>2002年Q4</c:v>
                </c:pt>
                <c:pt idx="52">
                  <c:v>2003年Q1</c:v>
                </c:pt>
                <c:pt idx="53">
                  <c:v>2003年Q2</c:v>
                </c:pt>
                <c:pt idx="54">
                  <c:v>2003年Q3</c:v>
                </c:pt>
                <c:pt idx="55">
                  <c:v>2003年Q4</c:v>
                </c:pt>
                <c:pt idx="56">
                  <c:v>2004年Q1</c:v>
                </c:pt>
                <c:pt idx="57">
                  <c:v>2004年Q2</c:v>
                </c:pt>
                <c:pt idx="58">
                  <c:v>2004年Q3</c:v>
                </c:pt>
                <c:pt idx="59">
                  <c:v>2004年Q4</c:v>
                </c:pt>
                <c:pt idx="60">
                  <c:v>2005年Q1</c:v>
                </c:pt>
                <c:pt idx="61">
                  <c:v>2005年Q2</c:v>
                </c:pt>
                <c:pt idx="62">
                  <c:v>2005年Q3</c:v>
                </c:pt>
                <c:pt idx="63">
                  <c:v>2005年10月</c:v>
                </c:pt>
                <c:pt idx="64">
                  <c:v>2005年11月</c:v>
                </c:pt>
              </c:strCache>
            </c:strRef>
          </c:cat>
          <c:val>
            <c:numRef>
              <c:f>'[5]Sheet2'!$D$83:$D$147</c:f>
              <c:numCache>
                <c:ptCount val="65"/>
                <c:pt idx="0">
                  <c:v>2.9299363057324825</c:v>
                </c:pt>
                <c:pt idx="1">
                  <c:v>0.7478965409785161</c:v>
                </c:pt>
                <c:pt idx="2">
                  <c:v>0.6190034045187218</c:v>
                </c:pt>
                <c:pt idx="3">
                  <c:v>1.7391304347826235</c:v>
                </c:pt>
                <c:pt idx="4">
                  <c:v>1.7017326732673155</c:v>
                </c:pt>
                <c:pt idx="5">
                  <c:v>1.577482214661302</c:v>
                </c:pt>
                <c:pt idx="6">
                  <c:v>0.9227929867733167</c:v>
                </c:pt>
                <c:pt idx="7">
                  <c:v>-0.15262515262513432</c:v>
                </c:pt>
                <c:pt idx="8">
                  <c:v>-0.7301490721022219</c:v>
                </c:pt>
                <c:pt idx="9">
                  <c:v>-0.9439707673568734</c:v>
                </c:pt>
                <c:pt idx="10">
                  <c:v>-0.8533983541603192</c:v>
                </c:pt>
                <c:pt idx="11">
                  <c:v>-1.1005808621216886</c:v>
                </c:pt>
                <c:pt idx="12">
                  <c:v>-1.103279190928589</c:v>
                </c:pt>
                <c:pt idx="13">
                  <c:v>-1.3218567476175878</c:v>
                </c:pt>
                <c:pt idx="14">
                  <c:v>-1.7214878573624475</c:v>
                </c:pt>
                <c:pt idx="15">
                  <c:v>-1.9474497681607232</c:v>
                </c:pt>
                <c:pt idx="16">
                  <c:v>-2.0142547257514707</c:v>
                </c:pt>
                <c:pt idx="17">
                  <c:v>-1.9314641744548169</c:v>
                </c:pt>
                <c:pt idx="18">
                  <c:v>-1.5639662183296679</c:v>
                </c:pt>
                <c:pt idx="19">
                  <c:v>-1.1979823455233571</c:v>
                </c:pt>
                <c:pt idx="20">
                  <c:v>-0.7273877292852831</c:v>
                </c:pt>
                <c:pt idx="21">
                  <c:v>-0.667090216010152</c:v>
                </c:pt>
                <c:pt idx="22">
                  <c:v>-0.8897362567524851</c:v>
                </c:pt>
                <c:pt idx="23">
                  <c:v>-1.0210593490746476</c:v>
                </c:pt>
                <c:pt idx="24">
                  <c:v>-1.5928639694170101</c:v>
                </c:pt>
                <c:pt idx="25">
                  <c:v>-1.790853853533747</c:v>
                </c:pt>
                <c:pt idx="26">
                  <c:v>-1.7633857005450437</c:v>
                </c:pt>
                <c:pt idx="27">
                  <c:v>-1.418439716312065</c:v>
                </c:pt>
                <c:pt idx="28">
                  <c:v>-0.9711880867594687</c:v>
                </c:pt>
                <c:pt idx="29">
                  <c:v>1.43275805926406</c:v>
                </c:pt>
                <c:pt idx="30">
                  <c:v>1.370757180156673</c:v>
                </c:pt>
                <c:pt idx="31">
                  <c:v>0.8829300196206731</c:v>
                </c:pt>
                <c:pt idx="32">
                  <c:v>0.29421379535796177</c:v>
                </c:pt>
                <c:pt idx="33">
                  <c:v>-2.2150882825039986</c:v>
                </c:pt>
                <c:pt idx="34">
                  <c:v>-2.028332260141667</c:v>
                </c:pt>
                <c:pt idx="35">
                  <c:v>-2.2042139384116695</c:v>
                </c:pt>
                <c:pt idx="36">
                  <c:v>-2.2164276401564393</c:v>
                </c:pt>
                <c:pt idx="37">
                  <c:v>-1.7728168089297611</c:v>
                </c:pt>
                <c:pt idx="38">
                  <c:v>-1.3473545842918213</c:v>
                </c:pt>
                <c:pt idx="39">
                  <c:v>-0.5634736493205139</c:v>
                </c:pt>
                <c:pt idx="40">
                  <c:v>0.5666666666666771</c:v>
                </c:pt>
                <c:pt idx="41">
                  <c:v>0.3676470588235219</c:v>
                </c:pt>
                <c:pt idx="42">
                  <c:v>0</c:v>
                </c:pt>
                <c:pt idx="43">
                  <c:v>-0.7333333333333343</c:v>
                </c:pt>
                <c:pt idx="44">
                  <c:v>-1.8230029830957903</c:v>
                </c:pt>
                <c:pt idx="45">
                  <c:v>-1.998001998001996</c:v>
                </c:pt>
                <c:pt idx="46">
                  <c:v>-2.465023317788166</c:v>
                </c:pt>
                <c:pt idx="47">
                  <c:v>-2.753525856279367</c:v>
                </c:pt>
                <c:pt idx="48">
                  <c:v>-2.667116812964224</c:v>
                </c:pt>
                <c:pt idx="49">
                  <c:v>-2.276588515120608</c:v>
                </c:pt>
                <c:pt idx="50">
                  <c:v>-2.0491803278688536</c:v>
                </c:pt>
                <c:pt idx="51">
                  <c:v>-1.3812154696132666</c:v>
                </c:pt>
                <c:pt idx="52">
                  <c:v>-0.9018383628165054</c:v>
                </c:pt>
                <c:pt idx="53">
                  <c:v>-1.0778859527121085</c:v>
                </c:pt>
                <c:pt idx="54">
                  <c:v>-0.732217573221746</c:v>
                </c:pt>
                <c:pt idx="55">
                  <c:v>-0.42016806722689637</c:v>
                </c:pt>
                <c:pt idx="56">
                  <c:v>0.07000350017500523</c:v>
                </c:pt>
                <c:pt idx="57">
                  <c:v>1.0193321616871742</c:v>
                </c:pt>
                <c:pt idx="58">
                  <c:v>1.7562346329469563</c:v>
                </c:pt>
                <c:pt idx="59">
                  <c:v>2.0393811533052</c:v>
                </c:pt>
                <c:pt idx="60">
                  <c:v>1.3291360615599785</c:v>
                </c:pt>
                <c:pt idx="61">
                  <c:v>1.6701461377870714</c:v>
                </c:pt>
                <c:pt idx="62">
                  <c:v>1.5878494994822319</c:v>
                </c:pt>
                <c:pt idx="63">
                  <c:v>2</c:v>
                </c:pt>
                <c:pt idx="64">
                  <c:v>1.9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'[5]Sheet2'!$E$2</c:f>
              <c:strCache>
                <c:ptCount val="1"/>
                <c:pt idx="0">
                  <c:v>消費者物価（生鮮食品を除く総合）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'[5]Sheet2'!$A$83:$A$147</c:f>
              <c:strCache>
                <c:ptCount val="65"/>
                <c:pt idx="0">
                  <c:v>1990年Q1</c:v>
                </c:pt>
                <c:pt idx="1">
                  <c:v>1990年Q2</c:v>
                </c:pt>
                <c:pt idx="2">
                  <c:v>1990年Q3</c:v>
                </c:pt>
                <c:pt idx="3">
                  <c:v>1990年Q4</c:v>
                </c:pt>
                <c:pt idx="4">
                  <c:v>1991年Q1</c:v>
                </c:pt>
                <c:pt idx="5">
                  <c:v>1991年Q2</c:v>
                </c:pt>
                <c:pt idx="6">
                  <c:v>1991年Q3</c:v>
                </c:pt>
                <c:pt idx="7">
                  <c:v>1991年Q4</c:v>
                </c:pt>
                <c:pt idx="8">
                  <c:v>1992年Q1</c:v>
                </c:pt>
                <c:pt idx="9">
                  <c:v>1992年Q2</c:v>
                </c:pt>
                <c:pt idx="10">
                  <c:v>1992年Q3</c:v>
                </c:pt>
                <c:pt idx="11">
                  <c:v>1992年Q4</c:v>
                </c:pt>
                <c:pt idx="12">
                  <c:v>1993年Q1</c:v>
                </c:pt>
                <c:pt idx="13">
                  <c:v>1993年Q2</c:v>
                </c:pt>
                <c:pt idx="14">
                  <c:v>1993年Q3</c:v>
                </c:pt>
                <c:pt idx="15">
                  <c:v>1993年Q4</c:v>
                </c:pt>
                <c:pt idx="16">
                  <c:v>1994年Q1</c:v>
                </c:pt>
                <c:pt idx="17">
                  <c:v>1994年Q2</c:v>
                </c:pt>
                <c:pt idx="18">
                  <c:v>1994年Q3</c:v>
                </c:pt>
                <c:pt idx="19">
                  <c:v>1994年Q4</c:v>
                </c:pt>
                <c:pt idx="20">
                  <c:v>1995年Q1</c:v>
                </c:pt>
                <c:pt idx="21">
                  <c:v>1995年Q2</c:v>
                </c:pt>
                <c:pt idx="22">
                  <c:v>1995年Q3</c:v>
                </c:pt>
                <c:pt idx="23">
                  <c:v>1995年Q4</c:v>
                </c:pt>
                <c:pt idx="24">
                  <c:v>1996年Q1</c:v>
                </c:pt>
                <c:pt idx="25">
                  <c:v>1996年Q2</c:v>
                </c:pt>
                <c:pt idx="26">
                  <c:v>1996年Q3</c:v>
                </c:pt>
                <c:pt idx="27">
                  <c:v>1996年Q4</c:v>
                </c:pt>
                <c:pt idx="28">
                  <c:v>1997年Q1</c:v>
                </c:pt>
                <c:pt idx="29">
                  <c:v>1997年Q2</c:v>
                </c:pt>
                <c:pt idx="30">
                  <c:v>1997年Q3</c:v>
                </c:pt>
                <c:pt idx="31">
                  <c:v>1997年Q4</c:v>
                </c:pt>
                <c:pt idx="32">
                  <c:v>1998年Q1</c:v>
                </c:pt>
                <c:pt idx="33">
                  <c:v>1998年Q2</c:v>
                </c:pt>
                <c:pt idx="34">
                  <c:v>1998年Q3</c:v>
                </c:pt>
                <c:pt idx="35">
                  <c:v>1998年Q4</c:v>
                </c:pt>
                <c:pt idx="36">
                  <c:v>1999年Q1</c:v>
                </c:pt>
                <c:pt idx="37">
                  <c:v>1999年Q2</c:v>
                </c:pt>
                <c:pt idx="38">
                  <c:v>1999年Q3</c:v>
                </c:pt>
                <c:pt idx="39">
                  <c:v>1999年Q4</c:v>
                </c:pt>
                <c:pt idx="40">
                  <c:v>2000年Q1</c:v>
                </c:pt>
                <c:pt idx="41">
                  <c:v>2000年Q2</c:v>
                </c:pt>
                <c:pt idx="42">
                  <c:v>2000年Q3</c:v>
                </c:pt>
                <c:pt idx="43">
                  <c:v>2000年Q4</c:v>
                </c:pt>
                <c:pt idx="44">
                  <c:v>2001年Q1</c:v>
                </c:pt>
                <c:pt idx="45">
                  <c:v>2001年Q2</c:v>
                </c:pt>
                <c:pt idx="46">
                  <c:v>2001年Q3</c:v>
                </c:pt>
                <c:pt idx="47">
                  <c:v>2001年Q4</c:v>
                </c:pt>
                <c:pt idx="48">
                  <c:v>2002年Q1</c:v>
                </c:pt>
                <c:pt idx="49">
                  <c:v>2002年Q2</c:v>
                </c:pt>
                <c:pt idx="50">
                  <c:v>2002年Q3</c:v>
                </c:pt>
                <c:pt idx="51">
                  <c:v>2002年Q4</c:v>
                </c:pt>
                <c:pt idx="52">
                  <c:v>2003年Q1</c:v>
                </c:pt>
                <c:pt idx="53">
                  <c:v>2003年Q2</c:v>
                </c:pt>
                <c:pt idx="54">
                  <c:v>2003年Q3</c:v>
                </c:pt>
                <c:pt idx="55">
                  <c:v>2003年Q4</c:v>
                </c:pt>
                <c:pt idx="56">
                  <c:v>2004年Q1</c:v>
                </c:pt>
                <c:pt idx="57">
                  <c:v>2004年Q2</c:v>
                </c:pt>
                <c:pt idx="58">
                  <c:v>2004年Q3</c:v>
                </c:pt>
                <c:pt idx="59">
                  <c:v>2004年Q4</c:v>
                </c:pt>
                <c:pt idx="60">
                  <c:v>2005年Q1</c:v>
                </c:pt>
                <c:pt idx="61">
                  <c:v>2005年Q2</c:v>
                </c:pt>
                <c:pt idx="62">
                  <c:v>2005年Q3</c:v>
                </c:pt>
                <c:pt idx="63">
                  <c:v>2005年10月</c:v>
                </c:pt>
                <c:pt idx="64">
                  <c:v>2005年11月</c:v>
                </c:pt>
              </c:strCache>
            </c:strRef>
          </c:cat>
          <c:val>
            <c:numRef>
              <c:f>'[5]Sheet2'!$E$83:$E$147</c:f>
              <c:numCache>
                <c:ptCount val="65"/>
                <c:pt idx="0">
                  <c:v>3.204883632201444</c:v>
                </c:pt>
                <c:pt idx="1">
                  <c:v>2.0879940343027528</c:v>
                </c:pt>
                <c:pt idx="2">
                  <c:v>2.3463687150837984</c:v>
                </c:pt>
                <c:pt idx="3">
                  <c:v>3.070662227155026</c:v>
                </c:pt>
                <c:pt idx="4">
                  <c:v>3.14232902033271</c:v>
                </c:pt>
                <c:pt idx="5">
                  <c:v>3.031409788166542</c:v>
                </c:pt>
                <c:pt idx="6">
                  <c:v>2.9475982532751033</c:v>
                </c:pt>
                <c:pt idx="7">
                  <c:v>2.2972002871500337</c:v>
                </c:pt>
                <c:pt idx="8">
                  <c:v>2.186379928315432</c:v>
                </c:pt>
                <c:pt idx="9">
                  <c:v>2.5168380007089866</c:v>
                </c:pt>
                <c:pt idx="10">
                  <c:v>2.226935312831401</c:v>
                </c:pt>
                <c:pt idx="11">
                  <c:v>2.10526315789474</c:v>
                </c:pt>
                <c:pt idx="12">
                  <c:v>1.753770606804622</c:v>
                </c:pt>
                <c:pt idx="13">
                  <c:v>1.3139695712309845</c:v>
                </c:pt>
                <c:pt idx="14">
                  <c:v>1.2102351313969564</c:v>
                </c:pt>
                <c:pt idx="15">
                  <c:v>0.9965635738831509</c:v>
                </c:pt>
                <c:pt idx="16">
                  <c:v>0.896242674939657</c:v>
                </c:pt>
                <c:pt idx="17">
                  <c:v>0.9215017064846336</c:v>
                </c:pt>
                <c:pt idx="18">
                  <c:v>0.6491288008199518</c:v>
                </c:pt>
                <c:pt idx="19">
                  <c:v>0.40830214358626904</c:v>
                </c:pt>
                <c:pt idx="20">
                  <c:v>0.375811411001024</c:v>
                </c:pt>
                <c:pt idx="21">
                  <c:v>-0.23672641190397314</c:v>
                </c:pt>
                <c:pt idx="22">
                  <c:v>-0.10183299389002798</c:v>
                </c:pt>
                <c:pt idx="23">
                  <c:v>0.06777363605556275</c:v>
                </c:pt>
                <c:pt idx="24">
                  <c:v>-0.06807351940094009</c:v>
                </c:pt>
                <c:pt idx="25">
                  <c:v>0.13559322033897558</c:v>
                </c:pt>
                <c:pt idx="26">
                  <c:v>0.23785253143051932</c:v>
                </c:pt>
                <c:pt idx="27">
                  <c:v>0.3047748052827757</c:v>
                </c:pt>
                <c:pt idx="28">
                  <c:v>0.4768392370572201</c:v>
                </c:pt>
                <c:pt idx="29">
                  <c:v>2.06499661475965</c:v>
                </c:pt>
                <c:pt idx="30">
                  <c:v>2.2033898305084705</c:v>
                </c:pt>
                <c:pt idx="31">
                  <c:v>2.2957461174881786</c:v>
                </c:pt>
                <c:pt idx="32">
                  <c:v>1.8983050847457719</c:v>
                </c:pt>
                <c:pt idx="33">
                  <c:v>0.06633499170811774</c:v>
                </c:pt>
                <c:pt idx="34">
                  <c:v>-0.23217247097844051</c:v>
                </c:pt>
                <c:pt idx="35">
                  <c:v>-0.33003300330032914</c:v>
                </c:pt>
                <c:pt idx="36">
                  <c:v>-0.09980039920161232</c:v>
                </c:pt>
                <c:pt idx="37">
                  <c:v>-0.03314550878353373</c:v>
                </c:pt>
                <c:pt idx="38">
                  <c:v>0</c:v>
                </c:pt>
                <c:pt idx="39">
                  <c:v>-0.13245033112582405</c:v>
                </c:pt>
                <c:pt idx="40">
                  <c:v>-0.16650016650015687</c:v>
                </c:pt>
                <c:pt idx="41">
                  <c:v>-0.2652519893899381</c:v>
                </c:pt>
                <c:pt idx="42">
                  <c:v>-0.23271276595743018</c:v>
                </c:pt>
                <c:pt idx="43">
                  <c:v>-0.7294429708222907</c:v>
                </c:pt>
                <c:pt idx="44">
                  <c:v>-0.8338892595063498</c:v>
                </c:pt>
                <c:pt idx="45">
                  <c:v>-0.897606382978708</c:v>
                </c:pt>
                <c:pt idx="46">
                  <c:v>-0.8663778740419872</c:v>
                </c:pt>
                <c:pt idx="47">
                  <c:v>-0.8016032064128211</c:v>
                </c:pt>
                <c:pt idx="48">
                  <c:v>-0.77362933064245</c:v>
                </c:pt>
                <c:pt idx="49">
                  <c:v>-0.8386447500838585</c:v>
                </c:pt>
                <c:pt idx="50">
                  <c:v>-0.8739495798319439</c:v>
                </c:pt>
                <c:pt idx="51">
                  <c:v>-0.8080808080808026</c:v>
                </c:pt>
                <c:pt idx="52">
                  <c:v>-0.7118644067796538</c:v>
                </c:pt>
                <c:pt idx="53">
                  <c:v>-0.40595399188093495</c:v>
                </c:pt>
                <c:pt idx="54">
                  <c:v>-0.13563919972871474</c:v>
                </c:pt>
                <c:pt idx="55">
                  <c:v>0</c:v>
                </c:pt>
                <c:pt idx="56">
                  <c:v>-0.06828269033799472</c:v>
                </c:pt>
                <c:pt idx="57">
                  <c:v>-0.20380434782607892</c:v>
                </c:pt>
                <c:pt idx="58">
                  <c:v>-0.13582342954158833</c:v>
                </c:pt>
                <c:pt idx="59">
                  <c:v>-0.16972165648336102</c:v>
                </c:pt>
                <c:pt idx="60">
                  <c:v>-0.3416467372736349</c:v>
                </c:pt>
                <c:pt idx="61">
                  <c:v>-0.1361470388019086</c:v>
                </c:pt>
                <c:pt idx="62">
                  <c:v>-0.13600816048963793</c:v>
                </c:pt>
                <c:pt idx="63">
                  <c:v>0</c:v>
                </c:pt>
              </c:numCache>
            </c:numRef>
          </c:val>
          <c:smooth val="0"/>
        </c:ser>
        <c:marker val="1"/>
        <c:axId val="34882115"/>
        <c:axId val="45503580"/>
      </c:lineChart>
      <c:catAx>
        <c:axId val="348821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503580"/>
        <c:crosses val="autoZero"/>
        <c:auto val="0"/>
        <c:lblOffset val="180"/>
        <c:tickLblSkip val="1"/>
        <c:noMultiLvlLbl val="0"/>
      </c:catAx>
      <c:valAx>
        <c:axId val="45503580"/>
        <c:scaling>
          <c:orientation val="minMax"/>
          <c:min val="-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（前年同期比、％）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882115"/>
        <c:crossesAt val="1"/>
        <c:crossBetween val="between"/>
        <c:dispUnits/>
      </c:valAx>
      <c:catAx>
        <c:axId val="36884841"/>
        <c:scaling>
          <c:orientation val="minMax"/>
        </c:scaling>
        <c:axPos val="b"/>
        <c:delete val="1"/>
        <c:majorTickMark val="in"/>
        <c:minorTickMark val="none"/>
        <c:tickLblPos val="nextTo"/>
        <c:crossAx val="63528114"/>
        <c:crosses val="autoZero"/>
        <c:auto val="0"/>
        <c:lblOffset val="100"/>
        <c:noMultiLvlLbl val="0"/>
      </c:catAx>
      <c:valAx>
        <c:axId val="63528114"/>
        <c:scaling>
          <c:orientation val="minMax"/>
          <c:max val="12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36884841"/>
        <c:crosses val="max"/>
        <c:crossBetween val="between"/>
        <c:dispUnits/>
        <c:majorUnit val="20"/>
        <c:minorUnit val="4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7"/>
          <c:y val="0.95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図表２　不良債権の推移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23225"/>
          <c:w val="0.931"/>
          <c:h val="0.749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'[4]Sheet1'!$B$4</c:f>
              <c:strCache>
                <c:ptCount val="1"/>
                <c:pt idx="0">
                  <c:v>主要11行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'[4]Sheet1'!$C$3:$F$3</c:f>
              <c:strCache>
                <c:ptCount val="4"/>
                <c:pt idx="0">
                  <c:v>2002年3月期</c:v>
                </c:pt>
                <c:pt idx="1">
                  <c:v>2003年3月期</c:v>
                </c:pt>
                <c:pt idx="2">
                  <c:v>2004年3月期</c:v>
                </c:pt>
                <c:pt idx="3">
                  <c:v>2005年3月期</c:v>
                </c:pt>
              </c:strCache>
            </c:strRef>
          </c:cat>
          <c:val>
            <c:numRef>
              <c:f>'[4]Sheet1'!$C$4:$F$4</c:f>
              <c:numCache>
                <c:ptCount val="4"/>
                <c:pt idx="0">
                  <c:v>26.8</c:v>
                </c:pt>
                <c:pt idx="1">
                  <c:v>20.2</c:v>
                </c:pt>
                <c:pt idx="2">
                  <c:v>13.6</c:v>
                </c:pt>
                <c:pt idx="3">
                  <c:v>7.4</c:v>
                </c:pt>
              </c:numCache>
            </c:numRef>
          </c:val>
        </c:ser>
        <c:ser>
          <c:idx val="0"/>
          <c:order val="1"/>
          <c:tx>
            <c:strRef>
              <c:f>'[4]Sheet1'!$B$5</c:f>
              <c:strCache>
                <c:ptCount val="1"/>
                <c:pt idx="0">
                  <c:v>地方銀行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'[4]Sheet1'!$C$3:$F$3</c:f>
              <c:strCache>
                <c:ptCount val="4"/>
                <c:pt idx="0">
                  <c:v>2002年3月期</c:v>
                </c:pt>
                <c:pt idx="1">
                  <c:v>2003年3月期</c:v>
                </c:pt>
                <c:pt idx="2">
                  <c:v>2004年3月期</c:v>
                </c:pt>
                <c:pt idx="3">
                  <c:v>2005年3月期</c:v>
                </c:pt>
              </c:strCache>
            </c:strRef>
          </c:cat>
          <c:val>
            <c:numRef>
              <c:f>'[4]Sheet1'!$C$5:$F$5</c:f>
              <c:numCache>
                <c:ptCount val="4"/>
                <c:pt idx="0">
                  <c:v>14.8</c:v>
                </c:pt>
                <c:pt idx="1">
                  <c:v>14.7</c:v>
                </c:pt>
                <c:pt idx="2">
                  <c:v>12.8</c:v>
                </c:pt>
                <c:pt idx="3">
                  <c:v>11.6</c:v>
                </c:pt>
              </c:numCache>
            </c:numRef>
          </c:val>
        </c:ser>
        <c:ser>
          <c:idx val="2"/>
          <c:order val="2"/>
          <c:tx>
            <c:strRef>
              <c:f>'[4]Sheet1'!$B$6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'[4]Sheet1'!$C$3:$F$3</c:f>
              <c:strCache>
                <c:ptCount val="4"/>
                <c:pt idx="0">
                  <c:v>2002年3月期</c:v>
                </c:pt>
                <c:pt idx="1">
                  <c:v>2003年3月期</c:v>
                </c:pt>
                <c:pt idx="2">
                  <c:v>2004年3月期</c:v>
                </c:pt>
                <c:pt idx="3">
                  <c:v>2005年3月期</c:v>
                </c:pt>
              </c:strCache>
            </c:strRef>
          </c:cat>
          <c:val>
            <c:numRef>
              <c:f>'[4]Sheet1'!$C$6:$F$6</c:f>
              <c:numCache>
                <c:ptCount val="4"/>
                <c:pt idx="0">
                  <c:v>1.6000000000000014</c:v>
                </c:pt>
                <c:pt idx="1">
                  <c:v>0.3999999999999986</c:v>
                </c:pt>
                <c:pt idx="2">
                  <c:v>0.20000000000000107</c:v>
                </c:pt>
                <c:pt idx="3">
                  <c:v>4.800000000000001</c:v>
                </c:pt>
              </c:numCache>
            </c:numRef>
          </c:val>
        </c:ser>
        <c:overlap val="100"/>
        <c:axId val="6879037"/>
        <c:axId val="61911334"/>
      </c:barChart>
      <c:lineChart>
        <c:grouping val="standard"/>
        <c:varyColors val="0"/>
        <c:ser>
          <c:idx val="3"/>
          <c:order val="3"/>
          <c:tx>
            <c:strRef>
              <c:f>'[4]Sheet1'!$B$8</c:f>
              <c:strCache>
                <c:ptCount val="1"/>
                <c:pt idx="0">
                  <c:v>主要11行の不良債権比率(メモリ右）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'[4]Sheet1'!$C$8:$F$8</c:f>
              <c:numCache>
                <c:ptCount val="4"/>
                <c:pt idx="0">
                  <c:v>8.4</c:v>
                </c:pt>
                <c:pt idx="1">
                  <c:v>7.2</c:v>
                </c:pt>
                <c:pt idx="2">
                  <c:v>5.2</c:v>
                </c:pt>
                <c:pt idx="3">
                  <c:v>2.9</c:v>
                </c:pt>
              </c:numCache>
            </c:numRef>
          </c:val>
          <c:smooth val="0"/>
        </c:ser>
        <c:axId val="20331095"/>
        <c:axId val="48762128"/>
      </c:lineChart>
      <c:catAx>
        <c:axId val="68790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911334"/>
        <c:crosses val="autoZero"/>
        <c:auto val="0"/>
        <c:lblOffset val="100"/>
        <c:noMultiLvlLbl val="0"/>
      </c:catAx>
      <c:valAx>
        <c:axId val="61911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（兆円）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879037"/>
        <c:crossesAt val="1"/>
        <c:crossBetween val="between"/>
        <c:dispUnits/>
      </c:valAx>
      <c:catAx>
        <c:axId val="20331095"/>
        <c:scaling>
          <c:orientation val="minMax"/>
        </c:scaling>
        <c:axPos val="b"/>
        <c:delete val="1"/>
        <c:majorTickMark val="in"/>
        <c:minorTickMark val="none"/>
        <c:tickLblPos val="nextTo"/>
        <c:crossAx val="48762128"/>
        <c:crosses val="autoZero"/>
        <c:auto val="0"/>
        <c:lblOffset val="100"/>
        <c:noMultiLvlLbl val="0"/>
      </c:catAx>
      <c:valAx>
        <c:axId val="48762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33109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1375"/>
          <c:y val="0.15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図表９　労働分配率（雇用者報酬/名目GDP)の推移(後方３期移動平均）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1325"/>
          <c:w val="0.97875"/>
          <c:h val="0.886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'[9]Sheet1'!$G$1</c:f>
              <c:strCache>
                <c:ptCount val="1"/>
                <c:pt idx="0">
                  <c:v>景気後退期</c:v>
                </c:pt>
              </c:strCache>
            </c:strRef>
          </c:tx>
          <c:spPr>
            <a:solidFill>
              <a:srgbClr val="00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'[9]Sheet1'!$G$26:$G$104</c:f>
              <c:numCache>
                <c:ptCount val="79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  <c:pt idx="29">
                  <c:v>1000</c:v>
                </c:pt>
                <c:pt idx="30">
                  <c:v>1000</c:v>
                </c:pt>
                <c:pt idx="31">
                  <c:v>1000</c:v>
                </c:pt>
                <c:pt idx="46">
                  <c:v>1000</c:v>
                </c:pt>
                <c:pt idx="47">
                  <c:v>1000</c:v>
                </c:pt>
                <c:pt idx="48">
                  <c:v>1000</c:v>
                </c:pt>
                <c:pt idx="49">
                  <c:v>1000</c:v>
                </c:pt>
                <c:pt idx="50">
                  <c:v>1000</c:v>
                </c:pt>
                <c:pt idx="51">
                  <c:v>1000</c:v>
                </c:pt>
                <c:pt idx="52">
                  <c:v>1000</c:v>
                </c:pt>
                <c:pt idx="60">
                  <c:v>1000</c:v>
                </c:pt>
                <c:pt idx="61">
                  <c:v>1000</c:v>
                </c:pt>
                <c:pt idx="62">
                  <c:v>1000</c:v>
                </c:pt>
                <c:pt idx="63">
                  <c:v>1000</c:v>
                </c:pt>
                <c:pt idx="64">
                  <c:v>1000</c:v>
                </c:pt>
              </c:numCache>
            </c:numRef>
          </c:val>
        </c:ser>
        <c:overlap val="100"/>
        <c:gapWidth val="0"/>
        <c:axId val="20747465"/>
        <c:axId val="52509458"/>
      </c:barChart>
      <c:lineChart>
        <c:grouping val="standard"/>
        <c:varyColors val="0"/>
        <c:ser>
          <c:idx val="1"/>
          <c:order val="0"/>
          <c:tx>
            <c:strRef>
              <c:f>'[9]Sheet1'!$B$1</c:f>
              <c:strCache>
                <c:ptCount val="1"/>
                <c:pt idx="0">
                  <c:v>労働分配率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'[9]Sheet1'!$F$26:$F$104</c:f>
              <c:numCache>
                <c:ptCount val="79"/>
                <c:pt idx="0">
                  <c:v>86</c:v>
                </c:pt>
                <c:pt idx="4">
                  <c:v>87</c:v>
                </c:pt>
                <c:pt idx="8">
                  <c:v>88</c:v>
                </c:pt>
                <c:pt idx="12">
                  <c:v>89</c:v>
                </c:pt>
                <c:pt idx="16">
                  <c:v>90</c:v>
                </c:pt>
                <c:pt idx="20">
                  <c:v>91</c:v>
                </c:pt>
                <c:pt idx="24">
                  <c:v>92</c:v>
                </c:pt>
                <c:pt idx="28">
                  <c:v>93</c:v>
                </c:pt>
                <c:pt idx="32">
                  <c:v>94</c:v>
                </c:pt>
                <c:pt idx="36">
                  <c:v>95</c:v>
                </c:pt>
                <c:pt idx="40">
                  <c:v>96</c:v>
                </c:pt>
                <c:pt idx="44">
                  <c:v>97</c:v>
                </c:pt>
                <c:pt idx="48">
                  <c:v>98</c:v>
                </c:pt>
                <c:pt idx="52">
                  <c:v>99</c:v>
                </c:pt>
                <c:pt idx="56">
                  <c:v>2000</c:v>
                </c:pt>
                <c:pt idx="60">
                  <c:v>2001</c:v>
                </c:pt>
                <c:pt idx="64">
                  <c:v>2002</c:v>
                </c:pt>
                <c:pt idx="68">
                  <c:v>2003</c:v>
                </c:pt>
                <c:pt idx="72">
                  <c:v>2004</c:v>
                </c:pt>
                <c:pt idx="76">
                  <c:v>2005</c:v>
                </c:pt>
              </c:numCache>
            </c:numRef>
          </c:cat>
          <c:val>
            <c:numRef>
              <c:f>'[9]Sheet1'!$C$26:$C$104</c:f>
              <c:numCache>
                <c:ptCount val="79"/>
                <c:pt idx="0">
                  <c:v>0.5331830482644392</c:v>
                </c:pt>
                <c:pt idx="1">
                  <c:v>0.5306030865060359</c:v>
                </c:pt>
                <c:pt idx="2">
                  <c:v>0.5307416966512197</c:v>
                </c:pt>
                <c:pt idx="3">
                  <c:v>0.5270625920090498</c:v>
                </c:pt>
                <c:pt idx="4">
                  <c:v>0.5288440155705106</c:v>
                </c:pt>
                <c:pt idx="5">
                  <c:v>0.5300763569356335</c:v>
                </c:pt>
                <c:pt idx="6">
                  <c:v>0.5286087924509815</c:v>
                </c:pt>
                <c:pt idx="7">
                  <c:v>0.5242111314625199</c:v>
                </c:pt>
                <c:pt idx="8">
                  <c:v>0.519074670786102</c:v>
                </c:pt>
                <c:pt idx="9">
                  <c:v>0.5178237261979853</c:v>
                </c:pt>
                <c:pt idx="10">
                  <c:v>0.5176153269687057</c:v>
                </c:pt>
                <c:pt idx="11">
                  <c:v>0.5170777757244545</c:v>
                </c:pt>
                <c:pt idx="12">
                  <c:v>0.5136036483700527</c:v>
                </c:pt>
                <c:pt idx="13">
                  <c:v>0.5149255356407693</c:v>
                </c:pt>
                <c:pt idx="14">
                  <c:v>0.5154123743311501</c:v>
                </c:pt>
                <c:pt idx="15">
                  <c:v>0.5161582426936435</c:v>
                </c:pt>
                <c:pt idx="16">
                  <c:v>0.5142822932060346</c:v>
                </c:pt>
                <c:pt idx="17">
                  <c:v>0.5132849151045292</c:v>
                </c:pt>
                <c:pt idx="18">
                  <c:v>0.5131746391317985</c:v>
                </c:pt>
                <c:pt idx="19">
                  <c:v>0.515516566903704</c:v>
                </c:pt>
                <c:pt idx="20">
                  <c:v>0.5162539463106435</c:v>
                </c:pt>
                <c:pt idx="21">
                  <c:v>0.5211455307621341</c:v>
                </c:pt>
                <c:pt idx="22">
                  <c:v>0.5225296250577082</c:v>
                </c:pt>
                <c:pt idx="23">
                  <c:v>0.5270282592179253</c:v>
                </c:pt>
                <c:pt idx="24">
                  <c:v>0.5278294795850927</c:v>
                </c:pt>
                <c:pt idx="25">
                  <c:v>0.5267998264882015</c:v>
                </c:pt>
                <c:pt idx="26">
                  <c:v>0.5266445457524808</c:v>
                </c:pt>
                <c:pt idx="27">
                  <c:v>0.5290077906534444</c:v>
                </c:pt>
                <c:pt idx="28">
                  <c:v>0.5292213068298727</c:v>
                </c:pt>
                <c:pt idx="29">
                  <c:v>0.5306272994924138</c:v>
                </c:pt>
                <c:pt idx="30">
                  <c:v>0.5342390859336547</c:v>
                </c:pt>
                <c:pt idx="31">
                  <c:v>0.5404900264367621</c:v>
                </c:pt>
                <c:pt idx="32">
                  <c:v>0.5436136354338742</c:v>
                </c:pt>
                <c:pt idx="33">
                  <c:v>0.546078960186097</c:v>
                </c:pt>
                <c:pt idx="34">
                  <c:v>0.5432571983862481</c:v>
                </c:pt>
                <c:pt idx="35">
                  <c:v>0.5443568806914308</c:v>
                </c:pt>
                <c:pt idx="36">
                  <c:v>0.5430434351327831</c:v>
                </c:pt>
                <c:pt idx="37">
                  <c:v>0.5471300455513738</c:v>
                </c:pt>
                <c:pt idx="38">
                  <c:v>0.5459052901705664</c:v>
                </c:pt>
                <c:pt idx="39">
                  <c:v>0.54474459488545</c:v>
                </c:pt>
                <c:pt idx="40">
                  <c:v>0.5443085822365593</c:v>
                </c:pt>
                <c:pt idx="41">
                  <c:v>0.5445808915950505</c:v>
                </c:pt>
                <c:pt idx="42">
                  <c:v>0.5433434417347157</c:v>
                </c:pt>
                <c:pt idx="43">
                  <c:v>0.5411241855116281</c:v>
                </c:pt>
                <c:pt idx="44">
                  <c:v>0.5407815984774471</c:v>
                </c:pt>
                <c:pt idx="45">
                  <c:v>0.5414176797787659</c:v>
                </c:pt>
                <c:pt idx="46">
                  <c:v>0.5449294201708965</c:v>
                </c:pt>
                <c:pt idx="47">
                  <c:v>0.5451941757279495</c:v>
                </c:pt>
                <c:pt idx="48">
                  <c:v>0.548640732399131</c:v>
                </c:pt>
                <c:pt idx="49">
                  <c:v>0.5489740319759752</c:v>
                </c:pt>
                <c:pt idx="50">
                  <c:v>0.549813510429454</c:v>
                </c:pt>
                <c:pt idx="51">
                  <c:v>0.546421350302762</c:v>
                </c:pt>
                <c:pt idx="52">
                  <c:v>0.5455431736367418</c:v>
                </c:pt>
                <c:pt idx="53">
                  <c:v>0.5444051348840484</c:v>
                </c:pt>
                <c:pt idx="54">
                  <c:v>0.5451448190200863</c:v>
                </c:pt>
                <c:pt idx="55">
                  <c:v>0.5436072877071362</c:v>
                </c:pt>
                <c:pt idx="56">
                  <c:v>0.5437032240354789</c:v>
                </c:pt>
                <c:pt idx="57">
                  <c:v>0.5414788682039678</c:v>
                </c:pt>
                <c:pt idx="58">
                  <c:v>0.5402968446300037</c:v>
                </c:pt>
                <c:pt idx="59">
                  <c:v>0.5405197213818177</c:v>
                </c:pt>
                <c:pt idx="60">
                  <c:v>0.5398758061544701</c:v>
                </c:pt>
                <c:pt idx="61">
                  <c:v>0.5406087177089751</c:v>
                </c:pt>
                <c:pt idx="62">
                  <c:v>0.5419843399929091</c:v>
                </c:pt>
                <c:pt idx="63">
                  <c:v>0.543796750571322</c:v>
                </c:pt>
                <c:pt idx="64">
                  <c:v>0.5451381710652573</c:v>
                </c:pt>
                <c:pt idx="65">
                  <c:v>0.5410547044647046</c:v>
                </c:pt>
                <c:pt idx="66">
                  <c:v>0.5380856550997257</c:v>
                </c:pt>
                <c:pt idx="67">
                  <c:v>0.5327851498759192</c:v>
                </c:pt>
                <c:pt idx="68">
                  <c:v>0.5351429538387433</c:v>
                </c:pt>
                <c:pt idx="69">
                  <c:v>0.5334294459465564</c:v>
                </c:pt>
                <c:pt idx="70">
                  <c:v>0.5302686276527221</c:v>
                </c:pt>
                <c:pt idx="71">
                  <c:v>0.5225330224424448</c:v>
                </c:pt>
                <c:pt idx="72">
                  <c:v>0.5163677108067595</c:v>
                </c:pt>
                <c:pt idx="73">
                  <c:v>0.5146064345371383</c:v>
                </c:pt>
                <c:pt idx="74">
                  <c:v>0.513707013207836</c:v>
                </c:pt>
                <c:pt idx="75">
                  <c:v>0.5161306489384972</c:v>
                </c:pt>
                <c:pt idx="76">
                  <c:v>0.514858106686693</c:v>
                </c:pt>
                <c:pt idx="77">
                  <c:v>0.5144601201500195</c:v>
                </c:pt>
                <c:pt idx="78">
                  <c:v>0.5139478263071199</c:v>
                </c:pt>
              </c:numCache>
            </c:numRef>
          </c:val>
          <c:smooth val="0"/>
        </c:ser>
        <c:marker val="1"/>
        <c:axId val="2823075"/>
        <c:axId val="25407676"/>
      </c:lineChart>
      <c:catAx>
        <c:axId val="28230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407676"/>
        <c:crosses val="autoZero"/>
        <c:auto val="0"/>
        <c:lblOffset val="100"/>
        <c:tickLblSkip val="1"/>
        <c:noMultiLvlLbl val="0"/>
      </c:catAx>
      <c:valAx>
        <c:axId val="25407676"/>
        <c:scaling>
          <c:orientation val="minMax"/>
          <c:min val="0.5"/>
        </c:scaling>
        <c:axPos val="l"/>
        <c:delete val="0"/>
        <c:numFmt formatCode="General" sourceLinked="1"/>
        <c:majorTickMark val="in"/>
        <c:minorTickMark val="none"/>
        <c:tickLblPos val="nextTo"/>
        <c:crossAx val="2823075"/>
        <c:crossesAt val="1"/>
        <c:crossBetween val="between"/>
        <c:dispUnits/>
      </c:valAx>
      <c:catAx>
        <c:axId val="20747465"/>
        <c:scaling>
          <c:orientation val="minMax"/>
        </c:scaling>
        <c:axPos val="b"/>
        <c:delete val="1"/>
        <c:majorTickMark val="in"/>
        <c:minorTickMark val="none"/>
        <c:tickLblPos val="nextTo"/>
        <c:crossAx val="52509458"/>
        <c:crosses val="autoZero"/>
        <c:auto val="0"/>
        <c:lblOffset val="100"/>
        <c:noMultiLvlLbl val="0"/>
      </c:catAx>
      <c:valAx>
        <c:axId val="52509458"/>
        <c:scaling>
          <c:orientation val="minMax"/>
          <c:max val="100"/>
        </c:scaling>
        <c:axPos val="l"/>
        <c:delete val="0"/>
        <c:numFmt formatCode="General" sourceLinked="1"/>
        <c:majorTickMark val="none"/>
        <c:minorTickMark val="none"/>
        <c:tickLblPos val="none"/>
        <c:crossAx val="20747465"/>
        <c:crosses val="max"/>
        <c:crossBetween val="between"/>
        <c:dispUnits/>
        <c:majorUnit val="20"/>
        <c:minorUnit val="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図表１０　通関輸出総額と半導体電子部品輸出の最近の推移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8975"/>
          <c:w val="0.9665"/>
          <c:h val="0.910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'[10]Sheet2'!$F$2</c:f>
              <c:strCache>
                <c:ptCount val="1"/>
                <c:pt idx="0">
                  <c:v>景気後退期</c:v>
                </c:pt>
              </c:strCache>
            </c:strRef>
          </c:tx>
          <c:spPr>
            <a:solidFill>
              <a:srgbClr val="00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'[10]Sheet2'!$F$7:$F$33</c:f>
              <c:numCache>
                <c:ptCount val="27"/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</c:numCache>
            </c:numRef>
          </c:val>
        </c:ser>
        <c:overlap val="100"/>
        <c:gapWidth val="0"/>
        <c:axId val="27342493"/>
        <c:axId val="44755846"/>
      </c:barChart>
      <c:lineChart>
        <c:grouping val="standard"/>
        <c:varyColors val="0"/>
        <c:ser>
          <c:idx val="1"/>
          <c:order val="0"/>
          <c:tx>
            <c:strRef>
              <c:f>'[10]Sheet2'!$B$2</c:f>
              <c:strCache>
                <c:ptCount val="1"/>
                <c:pt idx="0">
                  <c:v>輸出総額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'[10]Sheet2'!$A$7:$A$33</c:f>
              <c:strCache>
                <c:ptCount val="27"/>
                <c:pt idx="0">
                  <c:v>1999年Q2</c:v>
                </c:pt>
                <c:pt idx="1">
                  <c:v>1999年Q3</c:v>
                </c:pt>
                <c:pt idx="2">
                  <c:v>1999年Q4</c:v>
                </c:pt>
                <c:pt idx="3">
                  <c:v>2000年Q1</c:v>
                </c:pt>
                <c:pt idx="4">
                  <c:v>2000年Q2</c:v>
                </c:pt>
                <c:pt idx="5">
                  <c:v>2000年Q3</c:v>
                </c:pt>
                <c:pt idx="6">
                  <c:v>2000年Q4</c:v>
                </c:pt>
                <c:pt idx="7">
                  <c:v>2001年Q1</c:v>
                </c:pt>
                <c:pt idx="8">
                  <c:v>2001年Q2</c:v>
                </c:pt>
                <c:pt idx="9">
                  <c:v>2001年Q3</c:v>
                </c:pt>
                <c:pt idx="10">
                  <c:v>2001年Q4</c:v>
                </c:pt>
                <c:pt idx="11">
                  <c:v>2002年Q1</c:v>
                </c:pt>
                <c:pt idx="12">
                  <c:v>2002年Q2</c:v>
                </c:pt>
                <c:pt idx="13">
                  <c:v>2002年Q3</c:v>
                </c:pt>
                <c:pt idx="14">
                  <c:v>2002年Q4</c:v>
                </c:pt>
                <c:pt idx="15">
                  <c:v>2003年Q1</c:v>
                </c:pt>
                <c:pt idx="16">
                  <c:v>2003年Q2</c:v>
                </c:pt>
                <c:pt idx="17">
                  <c:v>2003年Q3</c:v>
                </c:pt>
                <c:pt idx="18">
                  <c:v>2003年Q4</c:v>
                </c:pt>
                <c:pt idx="19">
                  <c:v>2004年Q1</c:v>
                </c:pt>
                <c:pt idx="20">
                  <c:v>2004年Q2</c:v>
                </c:pt>
                <c:pt idx="21">
                  <c:v>2004年Q3</c:v>
                </c:pt>
                <c:pt idx="22">
                  <c:v>2004年Q4</c:v>
                </c:pt>
                <c:pt idx="23">
                  <c:v>2005年Q1</c:v>
                </c:pt>
                <c:pt idx="24">
                  <c:v>2005年Q2</c:v>
                </c:pt>
                <c:pt idx="25">
                  <c:v>2005年Q3</c:v>
                </c:pt>
                <c:pt idx="26">
                  <c:v>2005年10月</c:v>
                </c:pt>
              </c:strCache>
            </c:strRef>
          </c:cat>
          <c:val>
            <c:numRef>
              <c:f>'[10]Sheet2'!$D$7:$D$33</c:f>
              <c:numCache>
                <c:ptCount val="27"/>
                <c:pt idx="0">
                  <c:v>-0.08353627864564395</c:v>
                </c:pt>
                <c:pt idx="1">
                  <c:v>-0.07172194511618035</c:v>
                </c:pt>
                <c:pt idx="2">
                  <c:v>0.008758324227662095</c:v>
                </c:pt>
                <c:pt idx="3">
                  <c:v>0.08811762517657828</c:v>
                </c:pt>
                <c:pt idx="4">
                  <c:v>0.08953312860915519</c:v>
                </c:pt>
                <c:pt idx="5">
                  <c:v>0.07933803238682358</c:v>
                </c:pt>
                <c:pt idx="6">
                  <c:v>0.08874304234458141</c:v>
                </c:pt>
                <c:pt idx="7">
                  <c:v>0.03166441973138867</c:v>
                </c:pt>
                <c:pt idx="8">
                  <c:v>-0.03401323735987072</c:v>
                </c:pt>
                <c:pt idx="9">
                  <c:v>-0.08844565168979601</c:v>
                </c:pt>
                <c:pt idx="10">
                  <c:v>-0.10949467230565202</c:v>
                </c:pt>
                <c:pt idx="11">
                  <c:v>-0.030332211026444345</c:v>
                </c:pt>
                <c:pt idx="12">
                  <c:v>0.056945194882800365</c:v>
                </c:pt>
                <c:pt idx="13">
                  <c:v>0.0735154273589127</c:v>
                </c:pt>
                <c:pt idx="14">
                  <c:v>0.1620392794660972</c:v>
                </c:pt>
                <c:pt idx="15">
                  <c:v>0.05003578543740339</c:v>
                </c:pt>
                <c:pt idx="16">
                  <c:v>0.027366560180466237</c:v>
                </c:pt>
                <c:pt idx="17">
                  <c:v>0.07102135211787464</c:v>
                </c:pt>
                <c:pt idx="18">
                  <c:v>0.039599919627299585</c:v>
                </c:pt>
                <c:pt idx="19">
                  <c:v>0.11655126949149541</c:v>
                </c:pt>
                <c:pt idx="20">
                  <c:v>0.13392425237744132</c:v>
                </c:pt>
                <c:pt idx="21">
                  <c:v>0.12342460881088768</c:v>
                </c:pt>
                <c:pt idx="22">
                  <c:v>0.11218809759616777</c:v>
                </c:pt>
                <c:pt idx="23">
                  <c:v>0.03802592236174673</c:v>
                </c:pt>
                <c:pt idx="24">
                  <c:v>0.04329125183818827</c:v>
                </c:pt>
                <c:pt idx="25">
                  <c:v>0.07362133183747743</c:v>
                </c:pt>
                <c:pt idx="26">
                  <c:v>0.08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'[10]Sheet2'!$C$2</c:f>
              <c:strCache>
                <c:ptCount val="1"/>
                <c:pt idx="0">
                  <c:v>半導体電子部品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'[10]Sheet2'!$A$7:$A$33</c:f>
              <c:strCache>
                <c:ptCount val="27"/>
                <c:pt idx="0">
                  <c:v>1999年Q2</c:v>
                </c:pt>
                <c:pt idx="1">
                  <c:v>1999年Q3</c:v>
                </c:pt>
                <c:pt idx="2">
                  <c:v>1999年Q4</c:v>
                </c:pt>
                <c:pt idx="3">
                  <c:v>2000年Q1</c:v>
                </c:pt>
                <c:pt idx="4">
                  <c:v>2000年Q2</c:v>
                </c:pt>
                <c:pt idx="5">
                  <c:v>2000年Q3</c:v>
                </c:pt>
                <c:pt idx="6">
                  <c:v>2000年Q4</c:v>
                </c:pt>
                <c:pt idx="7">
                  <c:v>2001年Q1</c:v>
                </c:pt>
                <c:pt idx="8">
                  <c:v>2001年Q2</c:v>
                </c:pt>
                <c:pt idx="9">
                  <c:v>2001年Q3</c:v>
                </c:pt>
                <c:pt idx="10">
                  <c:v>2001年Q4</c:v>
                </c:pt>
                <c:pt idx="11">
                  <c:v>2002年Q1</c:v>
                </c:pt>
                <c:pt idx="12">
                  <c:v>2002年Q2</c:v>
                </c:pt>
                <c:pt idx="13">
                  <c:v>2002年Q3</c:v>
                </c:pt>
                <c:pt idx="14">
                  <c:v>2002年Q4</c:v>
                </c:pt>
                <c:pt idx="15">
                  <c:v>2003年Q1</c:v>
                </c:pt>
                <c:pt idx="16">
                  <c:v>2003年Q2</c:v>
                </c:pt>
                <c:pt idx="17">
                  <c:v>2003年Q3</c:v>
                </c:pt>
                <c:pt idx="18">
                  <c:v>2003年Q4</c:v>
                </c:pt>
                <c:pt idx="19">
                  <c:v>2004年Q1</c:v>
                </c:pt>
                <c:pt idx="20">
                  <c:v>2004年Q2</c:v>
                </c:pt>
                <c:pt idx="21">
                  <c:v>2004年Q3</c:v>
                </c:pt>
                <c:pt idx="22">
                  <c:v>2004年Q4</c:v>
                </c:pt>
                <c:pt idx="23">
                  <c:v>2005年Q1</c:v>
                </c:pt>
                <c:pt idx="24">
                  <c:v>2005年Q2</c:v>
                </c:pt>
                <c:pt idx="25">
                  <c:v>2005年Q3</c:v>
                </c:pt>
                <c:pt idx="26">
                  <c:v>2005年10月</c:v>
                </c:pt>
              </c:strCache>
            </c:strRef>
          </c:cat>
          <c:val>
            <c:numRef>
              <c:f>'[10]Sheet2'!$E$7:$E$33</c:f>
              <c:numCache>
                <c:ptCount val="27"/>
                <c:pt idx="0">
                  <c:v>-0.025597440468353994</c:v>
                </c:pt>
                <c:pt idx="1">
                  <c:v>0.03839300067889995</c:v>
                </c:pt>
                <c:pt idx="2">
                  <c:v>0.1507814687263056</c:v>
                </c:pt>
                <c:pt idx="3">
                  <c:v>0.24685530452067295</c:v>
                </c:pt>
                <c:pt idx="4">
                  <c:v>0.24701352255966613</c:v>
                </c:pt>
                <c:pt idx="5">
                  <c:v>0.23030744624789645</c:v>
                </c:pt>
                <c:pt idx="6">
                  <c:v>0.19385154905106927</c:v>
                </c:pt>
                <c:pt idx="7">
                  <c:v>0.009783232916974693</c:v>
                </c:pt>
                <c:pt idx="8">
                  <c:v>-0.1526749862367458</c:v>
                </c:pt>
                <c:pt idx="9">
                  <c:v>-0.3032239716325601</c:v>
                </c:pt>
                <c:pt idx="10">
                  <c:v>-0.3280254533972552</c:v>
                </c:pt>
                <c:pt idx="11">
                  <c:v>-0.1805003038585523</c:v>
                </c:pt>
                <c:pt idx="12">
                  <c:v>0.043577474552204176</c:v>
                </c:pt>
                <c:pt idx="13">
                  <c:v>0.18719293327397257</c:v>
                </c:pt>
                <c:pt idx="14">
                  <c:v>0.2539380070297437</c:v>
                </c:pt>
                <c:pt idx="15">
                  <c:v>0.06493080980000054</c:v>
                </c:pt>
                <c:pt idx="16">
                  <c:v>-0.025325328605491526</c:v>
                </c:pt>
                <c:pt idx="17">
                  <c:v>0.10601102529061235</c:v>
                </c:pt>
                <c:pt idx="18">
                  <c:v>0.06762906621289999</c:v>
                </c:pt>
                <c:pt idx="19">
                  <c:v>0.11810116245451963</c:v>
                </c:pt>
                <c:pt idx="20">
                  <c:v>0.144441200080615</c:v>
                </c:pt>
                <c:pt idx="21">
                  <c:v>0.04973198992458561</c:v>
                </c:pt>
                <c:pt idx="22">
                  <c:v>0.01820066783400076</c:v>
                </c:pt>
                <c:pt idx="23">
                  <c:v>-0.02739446290854608</c:v>
                </c:pt>
                <c:pt idx="24">
                  <c:v>-0.06840486174919258</c:v>
                </c:pt>
                <c:pt idx="25">
                  <c:v>-0.005590830467981145</c:v>
                </c:pt>
                <c:pt idx="26">
                  <c:v>0.016</c:v>
                </c:pt>
              </c:numCache>
            </c:numRef>
          </c:val>
          <c:smooth val="0"/>
        </c:ser>
        <c:marker val="1"/>
        <c:axId val="149431"/>
        <c:axId val="1344880"/>
      </c:lineChart>
      <c:catAx>
        <c:axId val="1494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4880"/>
        <c:crosses val="autoZero"/>
        <c:auto val="0"/>
        <c:lblOffset val="100"/>
        <c:tickLblSkip val="1"/>
        <c:noMultiLvlLbl val="0"/>
      </c:catAx>
      <c:valAx>
        <c:axId val="1344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前年同期比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9431"/>
        <c:crossesAt val="1"/>
        <c:crossBetween val="between"/>
        <c:dispUnits/>
      </c:valAx>
      <c:catAx>
        <c:axId val="27342493"/>
        <c:scaling>
          <c:orientation val="minMax"/>
        </c:scaling>
        <c:axPos val="b"/>
        <c:delete val="1"/>
        <c:majorTickMark val="in"/>
        <c:minorTickMark val="none"/>
        <c:tickLblPos val="nextTo"/>
        <c:crossAx val="44755846"/>
        <c:crosses val="autoZero"/>
        <c:auto val="0"/>
        <c:lblOffset val="100"/>
        <c:noMultiLvlLbl val="0"/>
      </c:catAx>
      <c:valAx>
        <c:axId val="44755846"/>
        <c:scaling>
          <c:orientation val="minMax"/>
          <c:max val="120"/>
        </c:scaling>
        <c:axPos val="l"/>
        <c:delete val="0"/>
        <c:numFmt formatCode="General" sourceLinked="1"/>
        <c:majorTickMark val="none"/>
        <c:minorTickMark val="none"/>
        <c:tickLblPos val="none"/>
        <c:crossAx val="27342493"/>
        <c:crosses val="max"/>
        <c:crossBetween val="between"/>
        <c:dispUnits/>
        <c:majorUnit val="20"/>
        <c:minorUnit val="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25"/>
          <c:y val="0.06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図表８－２　定期給与の推移とパート比率の構成比効果</a:t>
            </a:r>
          </a:p>
        </c:rich>
      </c:tx>
      <c:layout>
        <c:manualLayout>
          <c:xMode val="factor"/>
          <c:yMode val="factor"/>
          <c:x val="-0.00175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865"/>
          <c:w val="0.95775"/>
          <c:h val="0.863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'[8]Sheet2'!$K$2</c:f>
              <c:strCache>
                <c:ptCount val="1"/>
                <c:pt idx="0">
                  <c:v>一般労働者定期給与寄与度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'[8]Sheet2'!$B$7:$C$26</c:f>
              <c:multiLvlStrCache>
                <c:ptCount val="20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10月</c:v>
                  </c:pt>
                </c:lvl>
                <c:lvl>
                  <c:pt idx="0">
                    <c:v>2001</c:v>
                  </c:pt>
                  <c:pt idx="4">
                    <c:v>2002</c:v>
                  </c:pt>
                  <c:pt idx="8">
                    <c:v>2003</c:v>
                  </c:pt>
                  <c:pt idx="12">
                    <c:v>2004</c:v>
                  </c:pt>
                  <c:pt idx="16">
                    <c:v>2005</c:v>
                  </c:pt>
                </c:lvl>
              </c:multiLvlStrCache>
            </c:multiLvlStrRef>
          </c:cat>
          <c:val>
            <c:numRef>
              <c:f>'[8]Sheet2'!$K$7:$K$26</c:f>
              <c:numCache>
                <c:ptCount val="20"/>
                <c:pt idx="0">
                  <c:v>0.21637798928712296</c:v>
                </c:pt>
                <c:pt idx="1">
                  <c:v>0.3092017333028145</c:v>
                </c:pt>
                <c:pt idx="2">
                  <c:v>-0.40024664186142334</c:v>
                </c:pt>
                <c:pt idx="3">
                  <c:v>-0.6420305268152221</c:v>
                </c:pt>
                <c:pt idx="4">
                  <c:v>-0.707217687901508</c:v>
                </c:pt>
                <c:pt idx="5">
                  <c:v>-0.8251347130320912</c:v>
                </c:pt>
                <c:pt idx="6">
                  <c:v>-0.3999437002017997</c:v>
                </c:pt>
                <c:pt idx="7">
                  <c:v>0.12231095405835195</c:v>
                </c:pt>
                <c:pt idx="8">
                  <c:v>0.4034969143159902</c:v>
                </c:pt>
                <c:pt idx="9">
                  <c:v>0.34094250340733234</c:v>
                </c:pt>
                <c:pt idx="10">
                  <c:v>0.40179253684059696</c:v>
                </c:pt>
                <c:pt idx="11">
                  <c:v>0.2137404905862778</c:v>
                </c:pt>
                <c:pt idx="12">
                  <c:v>0.45014780299099033</c:v>
                </c:pt>
                <c:pt idx="13">
                  <c:v>0.4476411044844674</c:v>
                </c:pt>
                <c:pt idx="14">
                  <c:v>0.08977327225933575</c:v>
                </c:pt>
                <c:pt idx="15">
                  <c:v>0.23680121666968218</c:v>
                </c:pt>
                <c:pt idx="16">
                  <c:v>0.18235962878113432</c:v>
                </c:pt>
                <c:pt idx="17">
                  <c:v>0.3661337792610241</c:v>
                </c:pt>
                <c:pt idx="18">
                  <c:v>0.3970192898218262</c:v>
                </c:pt>
                <c:pt idx="19">
                  <c:v>0.1825762228104698</c:v>
                </c:pt>
              </c:numCache>
            </c:numRef>
          </c:val>
        </c:ser>
        <c:ser>
          <c:idx val="0"/>
          <c:order val="1"/>
          <c:tx>
            <c:strRef>
              <c:f>'[8]Sheet2'!$L$2</c:f>
              <c:strCache>
                <c:ptCount val="1"/>
                <c:pt idx="0">
                  <c:v>パート労働者定期給与寄与度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'[8]Sheet2'!$B$7:$C$26</c:f>
              <c:multiLvlStrCache>
                <c:ptCount val="20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10月</c:v>
                  </c:pt>
                </c:lvl>
                <c:lvl>
                  <c:pt idx="0">
                    <c:v>2001</c:v>
                  </c:pt>
                  <c:pt idx="4">
                    <c:v>2002</c:v>
                  </c:pt>
                  <c:pt idx="8">
                    <c:v>2003</c:v>
                  </c:pt>
                  <c:pt idx="12">
                    <c:v>2004</c:v>
                  </c:pt>
                  <c:pt idx="16">
                    <c:v>2005</c:v>
                  </c:pt>
                </c:lvl>
              </c:multiLvlStrCache>
            </c:multiLvlStrRef>
          </c:cat>
          <c:val>
            <c:numRef>
              <c:f>'[8]Sheet2'!$L$7:$L$26</c:f>
              <c:numCache>
                <c:ptCount val="20"/>
                <c:pt idx="0">
                  <c:v>0.05453430719496666</c:v>
                </c:pt>
                <c:pt idx="1">
                  <c:v>0.04686724880478985</c:v>
                </c:pt>
                <c:pt idx="2">
                  <c:v>-0.03402762898123288</c:v>
                </c:pt>
                <c:pt idx="3">
                  <c:v>-0.02723516952836832</c:v>
                </c:pt>
                <c:pt idx="4">
                  <c:v>-0.1888354737602448</c:v>
                </c:pt>
                <c:pt idx="5">
                  <c:v>-0.18517607278531062</c:v>
                </c:pt>
                <c:pt idx="6">
                  <c:v>-0.16594255865444626</c:v>
                </c:pt>
                <c:pt idx="7">
                  <c:v>-0.1831078801186224</c:v>
                </c:pt>
                <c:pt idx="8">
                  <c:v>0.029863888076151295</c:v>
                </c:pt>
                <c:pt idx="9">
                  <c:v>0.07655199161257827</c:v>
                </c:pt>
                <c:pt idx="10">
                  <c:v>0.0704291116691431</c:v>
                </c:pt>
                <c:pt idx="11">
                  <c:v>0.09849554485802284</c:v>
                </c:pt>
                <c:pt idx="12">
                  <c:v>0.22553198416824857</c:v>
                </c:pt>
                <c:pt idx="13">
                  <c:v>0.0835737565829919</c:v>
                </c:pt>
                <c:pt idx="14">
                  <c:v>0.05597723633107384</c:v>
                </c:pt>
                <c:pt idx="15">
                  <c:v>-0.0789511553086156</c:v>
                </c:pt>
                <c:pt idx="16">
                  <c:v>-0.10029538425066645</c:v>
                </c:pt>
                <c:pt idx="17">
                  <c:v>0.03671360816951998</c:v>
                </c:pt>
                <c:pt idx="18">
                  <c:v>0.0572446700411359</c:v>
                </c:pt>
                <c:pt idx="19">
                  <c:v>0.07713319069919748</c:v>
                </c:pt>
              </c:numCache>
            </c:numRef>
          </c:val>
        </c:ser>
        <c:ser>
          <c:idx val="2"/>
          <c:order val="2"/>
          <c:tx>
            <c:strRef>
              <c:f>'[8]Sheet2'!$M$2</c:f>
              <c:strCache>
                <c:ptCount val="1"/>
                <c:pt idx="0">
                  <c:v>パート比率寄与度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'[8]Sheet2'!$B$7:$C$26</c:f>
              <c:multiLvlStrCache>
                <c:ptCount val="20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10月</c:v>
                  </c:pt>
                </c:lvl>
                <c:lvl>
                  <c:pt idx="0">
                    <c:v>2001</c:v>
                  </c:pt>
                  <c:pt idx="4">
                    <c:v>2002</c:v>
                  </c:pt>
                  <c:pt idx="8">
                    <c:v>2003</c:v>
                  </c:pt>
                  <c:pt idx="12">
                    <c:v>2004</c:v>
                  </c:pt>
                  <c:pt idx="16">
                    <c:v>2005</c:v>
                  </c:pt>
                </c:lvl>
              </c:multiLvlStrCache>
            </c:multiLvlStrRef>
          </c:cat>
          <c:val>
            <c:numRef>
              <c:f>'[8]Sheet2'!$M$7:$M$26</c:f>
              <c:numCache>
                <c:ptCount val="20"/>
                <c:pt idx="0">
                  <c:v>-1.2058037822917642</c:v>
                </c:pt>
                <c:pt idx="1">
                  <c:v>-1.0553696814082911</c:v>
                </c:pt>
                <c:pt idx="2">
                  <c:v>-1.0333708258885177</c:v>
                </c:pt>
                <c:pt idx="3">
                  <c:v>-0.8262477632775435</c:v>
                </c:pt>
                <c:pt idx="4">
                  <c:v>-1.0250792953655554</c:v>
                </c:pt>
                <c:pt idx="5">
                  <c:v>-1.2700379734046154</c:v>
                </c:pt>
                <c:pt idx="6">
                  <c:v>-1.0251767066142896</c:v>
                </c:pt>
                <c:pt idx="7">
                  <c:v>-1.086301589459292</c:v>
                </c:pt>
                <c:pt idx="8">
                  <c:v>-0.8457319364127697</c:v>
                </c:pt>
                <c:pt idx="9">
                  <c:v>-0.6233970344845525</c:v>
                </c:pt>
                <c:pt idx="10">
                  <c:v>-0.8506186213339533</c:v>
                </c:pt>
                <c:pt idx="11">
                  <c:v>-0.9265705064340753</c:v>
                </c:pt>
                <c:pt idx="12">
                  <c:v>-0.9172256808790357</c:v>
                </c:pt>
                <c:pt idx="13">
                  <c:v>-1.0126453975186478</c:v>
                </c:pt>
                <c:pt idx="14">
                  <c:v>-0.6291759229550673</c:v>
                </c:pt>
                <c:pt idx="15">
                  <c:v>-0.6386192921302957</c:v>
                </c:pt>
                <c:pt idx="16">
                  <c:v>-0.25501478067713335</c:v>
                </c:pt>
                <c:pt idx="17">
                  <c:v>0.1500206153338066</c:v>
                </c:pt>
                <c:pt idx="18">
                  <c:v>-0.03788644424882073</c:v>
                </c:pt>
                <c:pt idx="19">
                  <c:v>0.25896278566045533</c:v>
                </c:pt>
              </c:numCache>
            </c:numRef>
          </c:val>
        </c:ser>
        <c:overlap val="100"/>
        <c:axId val="12103921"/>
        <c:axId val="41826426"/>
      </c:barChart>
      <c:lineChart>
        <c:grouping val="standard"/>
        <c:varyColors val="0"/>
        <c:ser>
          <c:idx val="3"/>
          <c:order val="3"/>
          <c:tx>
            <c:strRef>
              <c:f>'[8]Sheet2'!$D$2</c:f>
              <c:strCache>
                <c:ptCount val="1"/>
                <c:pt idx="0">
                  <c:v>定期給与前年同期比（調査産業計、5人以上）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0.0_ 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'[8]Sheet2'!$D$7:$D$26</c:f>
              <c:numCache>
                <c:ptCount val="20"/>
                <c:pt idx="0">
                  <c:v>-0.9348914858096746</c:v>
                </c:pt>
                <c:pt idx="1">
                  <c:v>-0.6993006993006867</c:v>
                </c:pt>
                <c:pt idx="2">
                  <c:v>-1.4676450967311738</c:v>
                </c:pt>
                <c:pt idx="3">
                  <c:v>-1.495513459621134</c:v>
                </c:pt>
                <c:pt idx="4">
                  <c:v>-1.921132457027308</c:v>
                </c:pt>
                <c:pt idx="5">
                  <c:v>-2.2803487592220173</c:v>
                </c:pt>
                <c:pt idx="6">
                  <c:v>-1.5910629654705355</c:v>
                </c:pt>
                <c:pt idx="7">
                  <c:v>-1.1470985155195623</c:v>
                </c:pt>
                <c:pt idx="8">
                  <c:v>-0.4123711340206282</c:v>
                </c:pt>
                <c:pt idx="9">
                  <c:v>-0.20590253946464188</c:v>
                </c:pt>
                <c:pt idx="10">
                  <c:v>-0.37839697282421314</c:v>
                </c:pt>
                <c:pt idx="11">
                  <c:v>-0.6143344709897747</c:v>
                </c:pt>
                <c:pt idx="12">
                  <c:v>-0.24154589371979673</c:v>
                </c:pt>
                <c:pt idx="13">
                  <c:v>-0.4814305364511884</c:v>
                </c:pt>
                <c:pt idx="14">
                  <c:v>-0.4834254143646577</c:v>
                </c:pt>
                <c:pt idx="15">
                  <c:v>-0.48076923076922906</c:v>
                </c:pt>
                <c:pt idx="16">
                  <c:v>-0.17295053614666545</c:v>
                </c:pt>
                <c:pt idx="17">
                  <c:v>0.5528680027643507</c:v>
                </c:pt>
                <c:pt idx="18">
                  <c:v>0.4163775156141414</c:v>
                </c:pt>
                <c:pt idx="19">
                  <c:v>0.5186721991701226</c:v>
                </c:pt>
              </c:numCache>
            </c:numRef>
          </c:val>
          <c:smooth val="0"/>
        </c:ser>
        <c:axId val="40893515"/>
        <c:axId val="32497316"/>
      </c:lineChart>
      <c:catAx>
        <c:axId val="12103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826426"/>
        <c:crosses val="autoZero"/>
        <c:auto val="0"/>
        <c:lblOffset val="100"/>
        <c:noMultiLvlLbl val="0"/>
      </c:catAx>
      <c:valAx>
        <c:axId val="41826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03921"/>
        <c:crossesAt val="1"/>
        <c:crossBetween val="between"/>
        <c:dispUnits/>
      </c:valAx>
      <c:catAx>
        <c:axId val="40893515"/>
        <c:scaling>
          <c:orientation val="minMax"/>
        </c:scaling>
        <c:axPos val="b"/>
        <c:delete val="1"/>
        <c:majorTickMark val="in"/>
        <c:minorTickMark val="none"/>
        <c:tickLblPos val="nextTo"/>
        <c:crossAx val="32497316"/>
        <c:crosses val="autoZero"/>
        <c:auto val="0"/>
        <c:lblOffset val="100"/>
        <c:noMultiLvlLbl val="0"/>
      </c:catAx>
      <c:valAx>
        <c:axId val="32497316"/>
        <c:scaling>
          <c:orientation val="minMax"/>
          <c:max val="1"/>
        </c:scaling>
        <c:axPos val="l"/>
        <c:delete val="0"/>
        <c:numFmt formatCode="General" sourceLinked="1"/>
        <c:majorTickMark val="none"/>
        <c:minorTickMark val="none"/>
        <c:tickLblPos val="none"/>
        <c:crossAx val="4089351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125"/>
          <c:y val="0.96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0" i="0" u="none" baseline="0">
                <a:latin typeface="ＭＳ Ｐゴシック"/>
                <a:ea typeface="ＭＳ Ｐゴシック"/>
                <a:cs typeface="ＭＳ Ｐゴシック"/>
              </a:rPr>
              <a:t>図表８-1　現金給与総額の推移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7425"/>
          <c:w val="0.9695"/>
          <c:h val="0.68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'[7]Sheet1'!$H$1</c:f>
              <c:strCache>
                <c:ptCount val="1"/>
                <c:pt idx="0">
                  <c:v>所定内給与額(寄与度）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'[7]Sheet1'!$A$6:$B$25</c:f>
              <c:multiLvlStrCache>
                <c:ptCount val="20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10月</c:v>
                  </c:pt>
                </c:lvl>
                <c:lvl>
                  <c:pt idx="0">
                    <c:v>2001</c:v>
                  </c:pt>
                  <c:pt idx="4">
                    <c:v>2002</c:v>
                  </c:pt>
                  <c:pt idx="8">
                    <c:v>2003</c:v>
                  </c:pt>
                  <c:pt idx="12">
                    <c:v>2004</c:v>
                  </c:pt>
                  <c:pt idx="16">
                    <c:v>2005</c:v>
                  </c:pt>
                </c:lvl>
              </c:multiLvlStrCache>
            </c:multiLvlStrRef>
          </c:cat>
          <c:val>
            <c:numRef>
              <c:f>'[7]Sheet1'!$H$6:$H$25</c:f>
              <c:numCache>
                <c:ptCount val="20"/>
                <c:pt idx="0">
                  <c:v>-0.008870560176710961</c:v>
                </c:pt>
                <c:pt idx="1">
                  <c:v>-0.003961575099164649</c:v>
                </c:pt>
                <c:pt idx="2">
                  <c:v>-0.007922726083146142</c:v>
                </c:pt>
                <c:pt idx="3">
                  <c:v>-0.0063150178684655755</c:v>
                </c:pt>
                <c:pt idx="4">
                  <c:v>-0.013946962295340566</c:v>
                </c:pt>
                <c:pt idx="5">
                  <c:v>-0.01574502143526568</c:v>
                </c:pt>
                <c:pt idx="6">
                  <c:v>-0.012992234602253652</c:v>
                </c:pt>
                <c:pt idx="7">
                  <c:v>-0.00890179817966177</c:v>
                </c:pt>
                <c:pt idx="8">
                  <c:v>-0.006087426445217462</c:v>
                </c:pt>
                <c:pt idx="9">
                  <c:v>-0.003613909187563977</c:v>
                </c:pt>
                <c:pt idx="10">
                  <c:v>-0.005133744334069774</c:v>
                </c:pt>
                <c:pt idx="11">
                  <c:v>-0.005994756247993363</c:v>
                </c:pt>
                <c:pt idx="12">
                  <c:v>-0.005840242318239346</c:v>
                </c:pt>
                <c:pt idx="13">
                  <c:v>-0.006660840275548282</c:v>
                </c:pt>
                <c:pt idx="14">
                  <c:v>-0.0068668456448950635</c:v>
                </c:pt>
                <c:pt idx="15">
                  <c:v>-0.00517128527721897</c:v>
                </c:pt>
                <c:pt idx="16">
                  <c:v>-0.002501304646643358</c:v>
                </c:pt>
                <c:pt idx="17">
                  <c:v>0.003365087939347084</c:v>
                </c:pt>
                <c:pt idx="18">
                  <c:v>0.0024830351323049736</c:v>
                </c:pt>
                <c:pt idx="19">
                  <c:v>0.004769911194766194</c:v>
                </c:pt>
              </c:numCache>
            </c:numRef>
          </c:val>
        </c:ser>
        <c:ser>
          <c:idx val="1"/>
          <c:order val="1"/>
          <c:tx>
            <c:strRef>
              <c:f>'[7]Sheet1'!$I$1</c:f>
              <c:strCache>
                <c:ptCount val="1"/>
                <c:pt idx="0">
                  <c:v>所定外給与（寄与度）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'[7]Sheet1'!$A$6:$B$25</c:f>
              <c:multiLvlStrCache>
                <c:ptCount val="20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10月</c:v>
                  </c:pt>
                </c:lvl>
                <c:lvl>
                  <c:pt idx="0">
                    <c:v>2001</c:v>
                  </c:pt>
                  <c:pt idx="4">
                    <c:v>2002</c:v>
                  </c:pt>
                  <c:pt idx="8">
                    <c:v>2003</c:v>
                  </c:pt>
                  <c:pt idx="12">
                    <c:v>2004</c:v>
                  </c:pt>
                  <c:pt idx="16">
                    <c:v>2005</c:v>
                  </c:pt>
                </c:lvl>
              </c:multiLvlStrCache>
            </c:multiLvlStrRef>
          </c:cat>
          <c:val>
            <c:numRef>
              <c:f>'[7]Sheet1'!$I$6:$I$25</c:f>
              <c:numCache>
                <c:ptCount val="20"/>
                <c:pt idx="0">
                  <c:v>4.643017130504912E-06</c:v>
                </c:pt>
                <c:pt idx="1">
                  <c:v>-0.0016064739367520656</c:v>
                </c:pt>
                <c:pt idx="2">
                  <c:v>-0.004119352854349171</c:v>
                </c:pt>
                <c:pt idx="3">
                  <c:v>-0.0038288057440081036</c:v>
                </c:pt>
                <c:pt idx="4">
                  <c:v>-0.004166124598574272</c:v>
                </c:pt>
                <c:pt idx="5">
                  <c:v>-0.002453976070911357</c:v>
                </c:pt>
                <c:pt idx="6">
                  <c:v>-8.595272297195999E-05</c:v>
                </c:pt>
                <c:pt idx="7">
                  <c:v>0.0009966748449790636</c:v>
                </c:pt>
                <c:pt idx="8">
                  <c:v>0.002176129191567989</c:v>
                </c:pt>
                <c:pt idx="9">
                  <c:v>0.001955329677409104</c:v>
                </c:pt>
                <c:pt idx="10">
                  <c:v>0.0019509456724845244</c:v>
                </c:pt>
                <c:pt idx="11">
                  <c:v>0.0017150287619689187</c:v>
                </c:pt>
                <c:pt idx="12">
                  <c:v>0.003536090176333355</c:v>
                </c:pt>
                <c:pt idx="13">
                  <c:v>0.002820059198346605</c:v>
                </c:pt>
                <c:pt idx="14">
                  <c:v>0.0027488947992357167</c:v>
                </c:pt>
                <c:pt idx="15">
                  <c:v>0.0018004731925863214</c:v>
                </c:pt>
                <c:pt idx="16">
                  <c:v>0.0008272005727584905</c:v>
                </c:pt>
                <c:pt idx="17">
                  <c:v>0.001070068002681704</c:v>
                </c:pt>
                <c:pt idx="18">
                  <c:v>0.0010623012466501685</c:v>
                </c:pt>
                <c:pt idx="19">
                  <c:v>0.0003380329488268164</c:v>
                </c:pt>
              </c:numCache>
            </c:numRef>
          </c:val>
        </c:ser>
        <c:ser>
          <c:idx val="2"/>
          <c:order val="2"/>
          <c:tx>
            <c:strRef>
              <c:f>'[7]Sheet1'!$J$1</c:f>
              <c:strCache>
                <c:ptCount val="1"/>
                <c:pt idx="0">
                  <c:v>特別給与額（寄与度）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'[7]Sheet1'!$A$6:$B$25</c:f>
              <c:multiLvlStrCache>
                <c:ptCount val="20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10月</c:v>
                  </c:pt>
                </c:lvl>
                <c:lvl>
                  <c:pt idx="0">
                    <c:v>2001</c:v>
                  </c:pt>
                  <c:pt idx="4">
                    <c:v>2002</c:v>
                  </c:pt>
                  <c:pt idx="8">
                    <c:v>2003</c:v>
                  </c:pt>
                  <c:pt idx="12">
                    <c:v>2004</c:v>
                  </c:pt>
                  <c:pt idx="16">
                    <c:v>2005</c:v>
                  </c:pt>
                </c:lvl>
              </c:multiLvlStrCache>
            </c:multiLvlStrRef>
          </c:cat>
          <c:val>
            <c:numRef>
              <c:f>'[7]Sheet1'!$J$6:$J$25</c:f>
              <c:numCache>
                <c:ptCount val="20"/>
                <c:pt idx="0">
                  <c:v>0.005298735233302272</c:v>
                </c:pt>
                <c:pt idx="1">
                  <c:v>-0.0037250143560515706</c:v>
                </c:pt>
                <c:pt idx="2">
                  <c:v>-0.00440190872951409</c:v>
                </c:pt>
                <c:pt idx="3">
                  <c:v>-0.02033021701958045</c:v>
                </c:pt>
                <c:pt idx="4">
                  <c:v>-0.006946578977206986</c:v>
                </c:pt>
                <c:pt idx="5">
                  <c:v>-0.013626798138714013</c:v>
                </c:pt>
                <c:pt idx="6">
                  <c:v>-0.02523598891998513</c:v>
                </c:pt>
                <c:pt idx="7">
                  <c:v>-0.014213619389415103</c:v>
                </c:pt>
                <c:pt idx="8">
                  <c:v>-0.005880624410977022</c:v>
                </c:pt>
                <c:pt idx="9">
                  <c:v>0.009271036257559559</c:v>
                </c:pt>
                <c:pt idx="10">
                  <c:v>-0.013115643931677919</c:v>
                </c:pt>
                <c:pt idx="11">
                  <c:v>-0.00822027251397547</c:v>
                </c:pt>
                <c:pt idx="12">
                  <c:v>-0.014589131747669916</c:v>
                </c:pt>
                <c:pt idx="13">
                  <c:v>-0.00646141672499616</c:v>
                </c:pt>
                <c:pt idx="14">
                  <c:v>-0.0003003113045615359</c:v>
                </c:pt>
                <c:pt idx="15">
                  <c:v>0.0036721984619681606</c:v>
                </c:pt>
                <c:pt idx="16">
                  <c:v>0.0016741040738850414</c:v>
                </c:pt>
                <c:pt idx="17">
                  <c:v>0.005974281948325283</c:v>
                </c:pt>
                <c:pt idx="18">
                  <c:v>0.0005227109583228802</c:v>
                </c:pt>
                <c:pt idx="19">
                  <c:v>7.145370473308699E-06</c:v>
                </c:pt>
              </c:numCache>
            </c:numRef>
          </c:val>
        </c:ser>
        <c:overlap val="100"/>
        <c:axId val="24040389"/>
        <c:axId val="15036910"/>
      </c:barChart>
      <c:lineChart>
        <c:grouping val="standard"/>
        <c:varyColors val="0"/>
        <c:ser>
          <c:idx val="3"/>
          <c:order val="3"/>
          <c:tx>
            <c:strRef>
              <c:f>'[7]Sheet1'!$G$1</c:f>
              <c:strCache>
                <c:ptCount val="1"/>
                <c:pt idx="0">
                  <c:v>現金給与総額（調査産業計、5人以上、前年同期比）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'[7]Sheet1'!$A$6:$B$25</c:f>
              <c:multiLvlStrCache>
                <c:ptCount val="20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10月</c:v>
                  </c:pt>
                </c:lvl>
                <c:lvl>
                  <c:pt idx="0">
                    <c:v>2001</c:v>
                  </c:pt>
                  <c:pt idx="4">
                    <c:v>2002</c:v>
                  </c:pt>
                  <c:pt idx="8">
                    <c:v>2003</c:v>
                  </c:pt>
                  <c:pt idx="12">
                    <c:v>2004</c:v>
                  </c:pt>
                  <c:pt idx="16">
                    <c:v>2005</c:v>
                  </c:pt>
                </c:lvl>
              </c:multiLvlStrCache>
            </c:multiLvlStrRef>
          </c:cat>
          <c:val>
            <c:numRef>
              <c:f>'[7]Sheet1'!$G$6:$G$25</c:f>
              <c:numCache>
                <c:ptCount val="20"/>
                <c:pt idx="0">
                  <c:v>-0.003567181926278029</c:v>
                </c:pt>
                <c:pt idx="1">
                  <c:v>-0.009293063391968115</c:v>
                </c:pt>
                <c:pt idx="2">
                  <c:v>-0.016443987667009163</c:v>
                </c:pt>
                <c:pt idx="3">
                  <c:v>-0.030474040632054056</c:v>
                </c:pt>
                <c:pt idx="4">
                  <c:v>-0.02505966587112196</c:v>
                </c:pt>
                <c:pt idx="5">
                  <c:v>-0.031825795644891075</c:v>
                </c:pt>
                <c:pt idx="6">
                  <c:v>-0.03831417624521094</c:v>
                </c:pt>
                <c:pt idx="7">
                  <c:v>-0.02211874272409775</c:v>
                </c:pt>
                <c:pt idx="8">
                  <c:v>-0.009791921664626502</c:v>
                </c:pt>
                <c:pt idx="9">
                  <c:v>0.007612456747404739</c:v>
                </c:pt>
                <c:pt idx="10">
                  <c:v>-0.016298442593262963</c:v>
                </c:pt>
                <c:pt idx="11">
                  <c:v>-0.012499999999999956</c:v>
                </c:pt>
                <c:pt idx="12">
                  <c:v>-0.016893283889575783</c:v>
                </c:pt>
                <c:pt idx="13">
                  <c:v>-0.010302197802197655</c:v>
                </c:pt>
                <c:pt idx="14">
                  <c:v>-0.0044182621502211195</c:v>
                </c:pt>
                <c:pt idx="15">
                  <c:v>0.0003013863773357883</c:v>
                </c:pt>
                <c:pt idx="16">
                  <c:v>0</c:v>
                </c:pt>
                <c:pt idx="17">
                  <c:v>0.010409437890353646</c:v>
                </c:pt>
                <c:pt idx="18">
                  <c:v>0.004068047337278058</c:v>
                </c:pt>
                <c:pt idx="19">
                  <c:v>0.005115089514066362</c:v>
                </c:pt>
              </c:numCache>
            </c:numRef>
          </c:val>
          <c:smooth val="0"/>
        </c:ser>
        <c:axId val="24040389"/>
        <c:axId val="15036910"/>
      </c:lineChart>
      <c:catAx>
        <c:axId val="24040389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36910"/>
        <c:crosses val="autoZero"/>
        <c:auto val="1"/>
        <c:lblOffset val="100"/>
        <c:tickLblSkip val="1"/>
        <c:noMultiLvlLbl val="0"/>
      </c:catAx>
      <c:valAx>
        <c:axId val="1503691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403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1675"/>
          <c:y val="0.09225"/>
          <c:w val="0.6315"/>
          <c:h val="0.05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'[1]Sheet1'!$B$3</c:f>
              <c:strCache>
                <c:ptCount val="1"/>
                <c:pt idx="0">
                  <c:v>一般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'[1]Sheet1'!$C$2:$G$2</c:f>
              <c:strCache>
                <c:ptCount val="5"/>
                <c:pt idx="0">
                  <c:v>2000年度</c:v>
                </c:pt>
                <c:pt idx="1">
                  <c:v>2001年度</c:v>
                </c:pt>
                <c:pt idx="2">
                  <c:v>2002年度</c:v>
                </c:pt>
                <c:pt idx="3">
                  <c:v>2003年度</c:v>
                </c:pt>
                <c:pt idx="4">
                  <c:v>2004年度</c:v>
                </c:pt>
              </c:strCache>
            </c:strRef>
          </c:cat>
          <c:val>
            <c:numRef>
              <c:f>'[1]Sheet1'!$C$3:$G$3</c:f>
              <c:numCache>
                <c:ptCount val="5"/>
                <c:pt idx="0">
                  <c:v>99.60833333333335</c:v>
                </c:pt>
                <c:pt idx="1">
                  <c:v>98.20833333333333</c:v>
                </c:pt>
                <c:pt idx="2">
                  <c:v>95.59166666666668</c:v>
                </c:pt>
                <c:pt idx="3">
                  <c:v>93.54166666666667</c:v>
                </c:pt>
                <c:pt idx="4">
                  <c:v>93.1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'[1]Sheet1'!$B$4</c:f>
              <c:strCache>
                <c:ptCount val="1"/>
                <c:pt idx="0">
                  <c:v>パート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'[1]Sheet1'!$C$2:$G$2</c:f>
              <c:strCache>
                <c:ptCount val="5"/>
                <c:pt idx="0">
                  <c:v>2000年度</c:v>
                </c:pt>
                <c:pt idx="1">
                  <c:v>2001年度</c:v>
                </c:pt>
                <c:pt idx="2">
                  <c:v>2002年度</c:v>
                </c:pt>
                <c:pt idx="3">
                  <c:v>2003年度</c:v>
                </c:pt>
                <c:pt idx="4">
                  <c:v>2004年度</c:v>
                </c:pt>
              </c:strCache>
            </c:strRef>
          </c:cat>
          <c:val>
            <c:numRef>
              <c:f>'[1]Sheet1'!$C$4:$G$4</c:f>
              <c:numCache>
                <c:ptCount val="5"/>
                <c:pt idx="0">
                  <c:v>101.11666666666667</c:v>
                </c:pt>
                <c:pt idx="1">
                  <c:v>104.73333333333333</c:v>
                </c:pt>
                <c:pt idx="2">
                  <c:v>111.84166666666665</c:v>
                </c:pt>
                <c:pt idx="3">
                  <c:v>119.03333333333335</c:v>
                </c:pt>
                <c:pt idx="4">
                  <c:v>124.35833333333333</c:v>
                </c:pt>
              </c:numCache>
            </c:numRef>
          </c:val>
          <c:smooth val="0"/>
        </c:ser>
        <c:axId val="1114463"/>
        <c:axId val="10030168"/>
      </c:lineChart>
      <c:catAx>
        <c:axId val="11144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030168"/>
        <c:crosses val="autoZero"/>
        <c:auto val="1"/>
        <c:lblOffset val="100"/>
        <c:noMultiLvlLbl val="0"/>
      </c:catAx>
      <c:valAx>
        <c:axId val="10030168"/>
        <c:scaling>
          <c:orientation val="minMax"/>
          <c:max val="13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2000年＝100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114463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115"/>
          <c:w val="0.76"/>
          <c:h val="0.979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'[1]Sheet1'!$B$3</c:f>
              <c:strCache>
                <c:ptCount val="1"/>
                <c:pt idx="0">
                  <c:v>一般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'[1]Sheet1'!$I$1:$Z$2</c:f>
              <c:multiLvlStrCache>
                <c:ptCount val="18"/>
                <c:lvl>
                  <c:pt idx="0">
                    <c:v>5月</c:v>
                  </c:pt>
                  <c:pt idx="1">
                    <c:v>6月</c:v>
                  </c:pt>
                  <c:pt idx="2">
                    <c:v>7月</c:v>
                  </c:pt>
                  <c:pt idx="3">
                    <c:v>8月</c:v>
                  </c:pt>
                  <c:pt idx="4">
                    <c:v>9月</c:v>
                  </c:pt>
                  <c:pt idx="5">
                    <c:v>10月</c:v>
                  </c:pt>
                  <c:pt idx="6">
                    <c:v>11月</c:v>
                  </c:pt>
                  <c:pt idx="7">
                    <c:v>12月</c:v>
                  </c:pt>
                  <c:pt idx="8">
                    <c:v>1月</c:v>
                  </c:pt>
                  <c:pt idx="9">
                    <c:v>2月</c:v>
                  </c:pt>
                  <c:pt idx="10">
                    <c:v>3月</c:v>
                  </c:pt>
                  <c:pt idx="11">
                    <c:v>4月</c:v>
                  </c:pt>
                  <c:pt idx="12">
                    <c:v>5月</c:v>
                  </c:pt>
                  <c:pt idx="13">
                    <c:v>6月</c:v>
                  </c:pt>
                  <c:pt idx="14">
                    <c:v>7月</c:v>
                  </c:pt>
                  <c:pt idx="15">
                    <c:v>8月</c:v>
                  </c:pt>
                  <c:pt idx="16">
                    <c:v>9月</c:v>
                  </c:pt>
                  <c:pt idx="17">
                    <c:v>10月</c:v>
                  </c:pt>
                </c:lvl>
                <c:lvl>
                  <c:pt idx="0">
                    <c:v>2004年</c:v>
                  </c:pt>
                  <c:pt idx="7">
                    <c:v>2005年</c:v>
                  </c:pt>
                </c:lvl>
              </c:multiLvlStrCache>
            </c:multiLvlStrRef>
          </c:cat>
          <c:val>
            <c:numRef>
              <c:f>'[1]Sheet1'!$I$3:$Z$3</c:f>
              <c:numCache>
                <c:ptCount val="18"/>
                <c:pt idx="0">
                  <c:v>-1.4</c:v>
                </c:pt>
                <c:pt idx="1">
                  <c:v>-1.4</c:v>
                </c:pt>
                <c:pt idx="2">
                  <c:v>-0.5</c:v>
                </c:pt>
                <c:pt idx="3">
                  <c:v>-0.4</c:v>
                </c:pt>
                <c:pt idx="4">
                  <c:v>-0.4</c:v>
                </c:pt>
                <c:pt idx="5">
                  <c:v>-0.4</c:v>
                </c:pt>
                <c:pt idx="6">
                  <c:v>-0.2</c:v>
                </c:pt>
                <c:pt idx="7">
                  <c:v>-0.2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0.8</c:v>
                </c:pt>
                <c:pt idx="12">
                  <c:v>0.9</c:v>
                </c:pt>
                <c:pt idx="13">
                  <c:v>0.9</c:v>
                </c:pt>
                <c:pt idx="14">
                  <c:v>0.4</c:v>
                </c:pt>
                <c:pt idx="15">
                  <c:v>0.5</c:v>
                </c:pt>
                <c:pt idx="16">
                  <c:v>0.5</c:v>
                </c:pt>
                <c:pt idx="17">
                  <c:v>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'[1]Sheet1'!$B$4</c:f>
              <c:strCache>
                <c:ptCount val="1"/>
                <c:pt idx="0">
                  <c:v>パート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'[1]Sheet1'!$I$1:$Z$2</c:f>
              <c:multiLvlStrCache>
                <c:ptCount val="18"/>
                <c:lvl>
                  <c:pt idx="0">
                    <c:v>5月</c:v>
                  </c:pt>
                  <c:pt idx="1">
                    <c:v>6月</c:v>
                  </c:pt>
                  <c:pt idx="2">
                    <c:v>7月</c:v>
                  </c:pt>
                  <c:pt idx="3">
                    <c:v>8月</c:v>
                  </c:pt>
                  <c:pt idx="4">
                    <c:v>9月</c:v>
                  </c:pt>
                  <c:pt idx="5">
                    <c:v>10月</c:v>
                  </c:pt>
                  <c:pt idx="6">
                    <c:v>11月</c:v>
                  </c:pt>
                  <c:pt idx="7">
                    <c:v>12月</c:v>
                  </c:pt>
                  <c:pt idx="8">
                    <c:v>1月</c:v>
                  </c:pt>
                  <c:pt idx="9">
                    <c:v>2月</c:v>
                  </c:pt>
                  <c:pt idx="10">
                    <c:v>3月</c:v>
                  </c:pt>
                  <c:pt idx="11">
                    <c:v>4月</c:v>
                  </c:pt>
                  <c:pt idx="12">
                    <c:v>5月</c:v>
                  </c:pt>
                  <c:pt idx="13">
                    <c:v>6月</c:v>
                  </c:pt>
                  <c:pt idx="14">
                    <c:v>7月</c:v>
                  </c:pt>
                  <c:pt idx="15">
                    <c:v>8月</c:v>
                  </c:pt>
                  <c:pt idx="16">
                    <c:v>9月</c:v>
                  </c:pt>
                  <c:pt idx="17">
                    <c:v>10月</c:v>
                  </c:pt>
                </c:lvl>
                <c:lvl>
                  <c:pt idx="0">
                    <c:v>2004年</c:v>
                  </c:pt>
                  <c:pt idx="7">
                    <c:v>2005年</c:v>
                  </c:pt>
                </c:lvl>
              </c:multiLvlStrCache>
            </c:multiLvlStrRef>
          </c:cat>
          <c:val>
            <c:numRef>
              <c:f>'[1]Sheet1'!$I$4:$Z$4</c:f>
              <c:numCache>
                <c:ptCount val="18"/>
                <c:pt idx="0">
                  <c:v>7.3</c:v>
                </c:pt>
                <c:pt idx="1">
                  <c:v>7.4</c:v>
                </c:pt>
                <c:pt idx="2">
                  <c:v>5.1</c:v>
                </c:pt>
                <c:pt idx="3">
                  <c:v>4.9</c:v>
                </c:pt>
                <c:pt idx="4">
                  <c:v>4.6</c:v>
                </c:pt>
                <c:pt idx="5">
                  <c:v>4.1</c:v>
                </c:pt>
                <c:pt idx="6">
                  <c:v>4.1</c:v>
                </c:pt>
                <c:pt idx="7">
                  <c:v>3.7</c:v>
                </c:pt>
                <c:pt idx="8">
                  <c:v>2</c:v>
                </c:pt>
                <c:pt idx="9">
                  <c:v>1.7</c:v>
                </c:pt>
                <c:pt idx="10">
                  <c:v>1.8</c:v>
                </c:pt>
                <c:pt idx="11">
                  <c:v>-0.5</c:v>
                </c:pt>
                <c:pt idx="12">
                  <c:v>0.1</c:v>
                </c:pt>
                <c:pt idx="13">
                  <c:v>0</c:v>
                </c:pt>
                <c:pt idx="14">
                  <c:v>0.8</c:v>
                </c:pt>
                <c:pt idx="15">
                  <c:v>0.6</c:v>
                </c:pt>
                <c:pt idx="16">
                  <c:v>0.5</c:v>
                </c:pt>
                <c:pt idx="17">
                  <c:v>-0.5</c:v>
                </c:pt>
              </c:numCache>
            </c:numRef>
          </c:val>
          <c:smooth val="0"/>
        </c:ser>
        <c:axId val="23162649"/>
        <c:axId val="7137250"/>
      </c:lineChart>
      <c:catAx>
        <c:axId val="23162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7137250"/>
        <c:crosses val="autoZero"/>
        <c:auto val="1"/>
        <c:lblOffset val="100"/>
        <c:noMultiLvlLbl val="0"/>
      </c:catAx>
      <c:valAx>
        <c:axId val="7137250"/>
        <c:scaling>
          <c:orientation val="minMax"/>
          <c:max val="8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前年同月比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crossAx val="23162649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25"/>
          <c:y val="0.42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図表６　完全失業率と有効求人倍率の動向</a:t>
            </a:r>
          </a:p>
        </c:rich>
      </c:tx>
      <c:layout>
        <c:manualLayout>
          <c:xMode val="factor"/>
          <c:yMode val="factor"/>
          <c:x val="-0.0015"/>
          <c:y val="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9175"/>
          <c:w val="0.93325"/>
          <c:h val="0.841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'[2]Sheet2'!$D$1</c:f>
              <c:strCache>
                <c:ptCount val="1"/>
                <c:pt idx="0">
                  <c:v>景気後退期</c:v>
                </c:pt>
              </c:strCache>
            </c:strRef>
          </c:tx>
          <c:spPr>
            <a:solidFill>
              <a:srgbClr val="00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'[2]Sheet2'!$D$70:$D$133</c:f>
              <c:numCache>
                <c:ptCount val="64"/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30">
                  <c:v>1000</c:v>
                </c:pt>
                <c:pt idx="31">
                  <c:v>1000</c:v>
                </c:pt>
                <c:pt idx="32">
                  <c:v>1000</c:v>
                </c:pt>
                <c:pt idx="33">
                  <c:v>1000</c:v>
                </c:pt>
                <c:pt idx="34">
                  <c:v>1000</c:v>
                </c:pt>
                <c:pt idx="35">
                  <c:v>1000</c:v>
                </c:pt>
                <c:pt idx="36">
                  <c:v>1000</c:v>
                </c:pt>
                <c:pt idx="44">
                  <c:v>1000</c:v>
                </c:pt>
                <c:pt idx="45">
                  <c:v>1000</c:v>
                </c:pt>
                <c:pt idx="46">
                  <c:v>1000</c:v>
                </c:pt>
                <c:pt idx="47">
                  <c:v>1000</c:v>
                </c:pt>
                <c:pt idx="48">
                  <c:v>1000</c:v>
                </c:pt>
              </c:numCache>
            </c:numRef>
          </c:val>
        </c:ser>
        <c:gapWidth val="0"/>
        <c:axId val="64235251"/>
        <c:axId val="41246348"/>
      </c:barChart>
      <c:lineChart>
        <c:grouping val="standard"/>
        <c:varyColors val="0"/>
        <c:ser>
          <c:idx val="1"/>
          <c:order val="0"/>
          <c:tx>
            <c:strRef>
              <c:f>'[2]Sheet2'!$B$1</c:f>
              <c:strCache>
                <c:ptCount val="1"/>
                <c:pt idx="0">
                  <c:v>完全失業率（左目盛）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'[2]Sheet2'!$A$70:$A$133</c:f>
              <c:strCache>
                <c:ptCount val="64"/>
                <c:pt idx="0">
                  <c:v>1990年Q1</c:v>
                </c:pt>
                <c:pt idx="1">
                  <c:v>1990年Q2</c:v>
                </c:pt>
                <c:pt idx="2">
                  <c:v>1990年Q3</c:v>
                </c:pt>
                <c:pt idx="3">
                  <c:v>1990年Q4</c:v>
                </c:pt>
                <c:pt idx="4">
                  <c:v>1991年Q1</c:v>
                </c:pt>
                <c:pt idx="5">
                  <c:v>1991年Q2</c:v>
                </c:pt>
                <c:pt idx="6">
                  <c:v>1991年Q3</c:v>
                </c:pt>
                <c:pt idx="7">
                  <c:v>1991年Q4</c:v>
                </c:pt>
                <c:pt idx="8">
                  <c:v>1992年Q1</c:v>
                </c:pt>
                <c:pt idx="9">
                  <c:v>1992年Q2</c:v>
                </c:pt>
                <c:pt idx="10">
                  <c:v>1992年Q3</c:v>
                </c:pt>
                <c:pt idx="11">
                  <c:v>1992年Q4</c:v>
                </c:pt>
                <c:pt idx="12">
                  <c:v>1993年Q1</c:v>
                </c:pt>
                <c:pt idx="13">
                  <c:v>1993年Q2</c:v>
                </c:pt>
                <c:pt idx="14">
                  <c:v>1993年Q3</c:v>
                </c:pt>
                <c:pt idx="15">
                  <c:v>1993年Q4</c:v>
                </c:pt>
                <c:pt idx="16">
                  <c:v>1994年Q1</c:v>
                </c:pt>
                <c:pt idx="17">
                  <c:v>1994年Q2</c:v>
                </c:pt>
                <c:pt idx="18">
                  <c:v>1994年Q3</c:v>
                </c:pt>
                <c:pt idx="19">
                  <c:v>1994年Q4</c:v>
                </c:pt>
                <c:pt idx="20">
                  <c:v>1995年Q1</c:v>
                </c:pt>
                <c:pt idx="21">
                  <c:v>1995年Q2</c:v>
                </c:pt>
                <c:pt idx="22">
                  <c:v>1995年Q3</c:v>
                </c:pt>
                <c:pt idx="23">
                  <c:v>1995年Q4</c:v>
                </c:pt>
                <c:pt idx="24">
                  <c:v>1996年Q1</c:v>
                </c:pt>
                <c:pt idx="25">
                  <c:v>1996年Q2</c:v>
                </c:pt>
                <c:pt idx="26">
                  <c:v>1996年Q3</c:v>
                </c:pt>
                <c:pt idx="27">
                  <c:v>1996年Q4</c:v>
                </c:pt>
                <c:pt idx="28">
                  <c:v>1997年Q1</c:v>
                </c:pt>
                <c:pt idx="29">
                  <c:v>1997年Q2</c:v>
                </c:pt>
                <c:pt idx="30">
                  <c:v>1997年Q3</c:v>
                </c:pt>
                <c:pt idx="31">
                  <c:v>1997年Q4</c:v>
                </c:pt>
                <c:pt idx="32">
                  <c:v>1998年Q1</c:v>
                </c:pt>
                <c:pt idx="33">
                  <c:v>1998年Q2</c:v>
                </c:pt>
                <c:pt idx="34">
                  <c:v>1998年Q3</c:v>
                </c:pt>
                <c:pt idx="35">
                  <c:v>1998年Q4</c:v>
                </c:pt>
                <c:pt idx="36">
                  <c:v>1999年Q1</c:v>
                </c:pt>
                <c:pt idx="37">
                  <c:v>1999年Q2</c:v>
                </c:pt>
                <c:pt idx="38">
                  <c:v>1999年Q3</c:v>
                </c:pt>
                <c:pt idx="39">
                  <c:v>1999年Q4</c:v>
                </c:pt>
                <c:pt idx="40">
                  <c:v>2000年Q1</c:v>
                </c:pt>
                <c:pt idx="41">
                  <c:v>2000年Q2</c:v>
                </c:pt>
                <c:pt idx="42">
                  <c:v>2000年Q3</c:v>
                </c:pt>
                <c:pt idx="43">
                  <c:v>2000年Q4</c:v>
                </c:pt>
                <c:pt idx="44">
                  <c:v>2001年Q1</c:v>
                </c:pt>
                <c:pt idx="45">
                  <c:v>2001年Q2</c:v>
                </c:pt>
                <c:pt idx="46">
                  <c:v>2001年Q3</c:v>
                </c:pt>
                <c:pt idx="47">
                  <c:v>2001年Q4</c:v>
                </c:pt>
                <c:pt idx="48">
                  <c:v>2002年Q1</c:v>
                </c:pt>
                <c:pt idx="49">
                  <c:v>2002年Q2</c:v>
                </c:pt>
                <c:pt idx="50">
                  <c:v>2002年Q3</c:v>
                </c:pt>
                <c:pt idx="51">
                  <c:v>2002年Q4</c:v>
                </c:pt>
                <c:pt idx="52">
                  <c:v>2003年Q1</c:v>
                </c:pt>
                <c:pt idx="53">
                  <c:v>2003年Q2</c:v>
                </c:pt>
                <c:pt idx="54">
                  <c:v>2003年Q3</c:v>
                </c:pt>
                <c:pt idx="55">
                  <c:v>2003年Q4</c:v>
                </c:pt>
                <c:pt idx="56">
                  <c:v>2004年Q1</c:v>
                </c:pt>
                <c:pt idx="57">
                  <c:v>2004年Q2</c:v>
                </c:pt>
                <c:pt idx="58">
                  <c:v>2004年Q3</c:v>
                </c:pt>
                <c:pt idx="59">
                  <c:v>2004年Q4</c:v>
                </c:pt>
                <c:pt idx="60">
                  <c:v>2005年Q1</c:v>
                </c:pt>
                <c:pt idx="61">
                  <c:v>2005年Q2</c:v>
                </c:pt>
                <c:pt idx="62">
                  <c:v>2005年Q3</c:v>
                </c:pt>
                <c:pt idx="63">
                  <c:v>2005年10月</c:v>
                </c:pt>
              </c:strCache>
            </c:strRef>
          </c:cat>
          <c:val>
            <c:numRef>
              <c:f>'[2]Sheet2'!$B$70:$B$133</c:f>
              <c:numCache>
                <c:ptCount val="64"/>
                <c:pt idx="0">
                  <c:v>2.1333333333333333</c:v>
                </c:pt>
                <c:pt idx="1">
                  <c:v>2.1333333333333333</c:v>
                </c:pt>
                <c:pt idx="2">
                  <c:v>2.0666666666666664</c:v>
                </c:pt>
                <c:pt idx="3">
                  <c:v>2.066666666666667</c:v>
                </c:pt>
                <c:pt idx="4">
                  <c:v>2.1</c:v>
                </c:pt>
                <c:pt idx="5">
                  <c:v>2.1</c:v>
                </c:pt>
                <c:pt idx="6">
                  <c:v>2.1</c:v>
                </c:pt>
                <c:pt idx="7">
                  <c:v>2.0666666666666664</c:v>
                </c:pt>
                <c:pt idx="8">
                  <c:v>2.0666666666666664</c:v>
                </c:pt>
                <c:pt idx="9">
                  <c:v>2.1</c:v>
                </c:pt>
                <c:pt idx="10">
                  <c:v>2.166666666666667</c:v>
                </c:pt>
                <c:pt idx="11">
                  <c:v>2.2666666666666666</c:v>
                </c:pt>
                <c:pt idx="12">
                  <c:v>2.3</c:v>
                </c:pt>
                <c:pt idx="13">
                  <c:v>2.433333333333333</c:v>
                </c:pt>
                <c:pt idx="14">
                  <c:v>2.533333333333333</c:v>
                </c:pt>
                <c:pt idx="15">
                  <c:v>2.733333333333333</c:v>
                </c:pt>
                <c:pt idx="16">
                  <c:v>2.8666666666666667</c:v>
                </c:pt>
                <c:pt idx="17">
                  <c:v>2.8</c:v>
                </c:pt>
                <c:pt idx="18">
                  <c:v>2.966666666666667</c:v>
                </c:pt>
                <c:pt idx="19">
                  <c:v>2.9333333333333336</c:v>
                </c:pt>
                <c:pt idx="20">
                  <c:v>3.033333333333333</c:v>
                </c:pt>
                <c:pt idx="21">
                  <c:v>3.0666666666666664</c:v>
                </c:pt>
                <c:pt idx="22">
                  <c:v>3.1666666666666665</c:v>
                </c:pt>
                <c:pt idx="23">
                  <c:v>3.3333333333333335</c:v>
                </c:pt>
                <c:pt idx="24">
                  <c:v>3.366666666666667</c:v>
                </c:pt>
                <c:pt idx="25">
                  <c:v>3.4</c:v>
                </c:pt>
                <c:pt idx="26">
                  <c:v>3.3333333333333335</c:v>
                </c:pt>
                <c:pt idx="27">
                  <c:v>3.3666666666666667</c:v>
                </c:pt>
                <c:pt idx="28">
                  <c:v>3.3333333333333335</c:v>
                </c:pt>
                <c:pt idx="29">
                  <c:v>3.3333333333333335</c:v>
                </c:pt>
                <c:pt idx="30">
                  <c:v>3.4333333333333336</c:v>
                </c:pt>
                <c:pt idx="31">
                  <c:v>3.5</c:v>
                </c:pt>
                <c:pt idx="32">
                  <c:v>3.6666666666666665</c:v>
                </c:pt>
                <c:pt idx="33">
                  <c:v>4.066666666666666</c:v>
                </c:pt>
                <c:pt idx="34">
                  <c:v>4.266666666666667</c:v>
                </c:pt>
                <c:pt idx="35">
                  <c:v>4.4</c:v>
                </c:pt>
                <c:pt idx="36">
                  <c:v>4.6</c:v>
                </c:pt>
                <c:pt idx="37">
                  <c:v>4.733333333333333</c:v>
                </c:pt>
                <c:pt idx="38">
                  <c:v>4.7</c:v>
                </c:pt>
                <c:pt idx="39">
                  <c:v>4.633333333333333</c:v>
                </c:pt>
                <c:pt idx="40">
                  <c:v>4.8</c:v>
                </c:pt>
                <c:pt idx="41">
                  <c:v>4.7</c:v>
                </c:pt>
                <c:pt idx="42">
                  <c:v>4.666666666666667</c:v>
                </c:pt>
                <c:pt idx="43">
                  <c:v>4.733333333333333</c:v>
                </c:pt>
                <c:pt idx="44">
                  <c:v>4.766666666666667</c:v>
                </c:pt>
                <c:pt idx="45">
                  <c:v>4.9</c:v>
                </c:pt>
                <c:pt idx="46">
                  <c:v>5.133333333333333</c:v>
                </c:pt>
                <c:pt idx="47">
                  <c:v>5.366666666666667</c:v>
                </c:pt>
                <c:pt idx="48">
                  <c:v>5.266666666666667</c:v>
                </c:pt>
                <c:pt idx="49">
                  <c:v>5.4</c:v>
                </c:pt>
                <c:pt idx="50">
                  <c:v>5.433333333333334</c:v>
                </c:pt>
                <c:pt idx="51">
                  <c:v>5.366666666666667</c:v>
                </c:pt>
                <c:pt idx="52">
                  <c:v>5.4</c:v>
                </c:pt>
                <c:pt idx="53">
                  <c:v>5.366666666666667</c:v>
                </c:pt>
                <c:pt idx="54">
                  <c:v>5.133333333333334</c:v>
                </c:pt>
                <c:pt idx="55">
                  <c:v>5.033333333333333</c:v>
                </c:pt>
                <c:pt idx="56">
                  <c:v>4.9</c:v>
                </c:pt>
                <c:pt idx="57">
                  <c:v>4.633333333333334</c:v>
                </c:pt>
                <c:pt idx="58">
                  <c:v>4.766666666666667</c:v>
                </c:pt>
                <c:pt idx="59">
                  <c:v>4.566666666666666</c:v>
                </c:pt>
                <c:pt idx="60">
                  <c:v>4.566666666666666</c:v>
                </c:pt>
                <c:pt idx="61">
                  <c:v>4.333333333333333</c:v>
                </c:pt>
                <c:pt idx="62">
                  <c:v>4.3</c:v>
                </c:pt>
                <c:pt idx="63">
                  <c:v>4.5</c:v>
                </c:pt>
              </c:numCache>
            </c:numRef>
          </c:val>
          <c:smooth val="0"/>
        </c:ser>
        <c:marker val="1"/>
        <c:axId val="35672813"/>
        <c:axId val="52619862"/>
      </c:lineChart>
      <c:lineChart>
        <c:grouping val="standard"/>
        <c:varyColors val="0"/>
        <c:ser>
          <c:idx val="0"/>
          <c:order val="1"/>
          <c:tx>
            <c:strRef>
              <c:f>'[2]Sheet2'!$C$1</c:f>
              <c:strCache>
                <c:ptCount val="1"/>
                <c:pt idx="0">
                  <c:v>有効求人倍率（右目盛）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'[2]Sheet2'!$C$70:$C$133</c:f>
              <c:numCache>
                <c:ptCount val="64"/>
                <c:pt idx="0">
                  <c:v>1.35</c:v>
                </c:pt>
                <c:pt idx="1">
                  <c:v>1.39</c:v>
                </c:pt>
                <c:pt idx="2">
                  <c:v>1.44</c:v>
                </c:pt>
                <c:pt idx="3">
                  <c:v>1.4433333333333334</c:v>
                </c:pt>
                <c:pt idx="4">
                  <c:v>1.4433333333333334</c:v>
                </c:pt>
                <c:pt idx="5">
                  <c:v>1.4333333333333333</c:v>
                </c:pt>
                <c:pt idx="6">
                  <c:v>1.3933333333333333</c:v>
                </c:pt>
                <c:pt idx="7">
                  <c:v>1.34</c:v>
                </c:pt>
                <c:pt idx="8">
                  <c:v>1.22</c:v>
                </c:pt>
                <c:pt idx="9">
                  <c:v>1.1266666666666667</c:v>
                </c:pt>
                <c:pt idx="10">
                  <c:v>1.0433333333333334</c:v>
                </c:pt>
                <c:pt idx="11">
                  <c:v>0.96</c:v>
                </c:pt>
                <c:pt idx="12">
                  <c:v>0.8766666666666666</c:v>
                </c:pt>
                <c:pt idx="13">
                  <c:v>0.79</c:v>
                </c:pt>
                <c:pt idx="14">
                  <c:v>0.72</c:v>
                </c:pt>
                <c:pt idx="15">
                  <c:v>0.6733333333333333</c:v>
                </c:pt>
                <c:pt idx="16">
                  <c:v>0.6433333333333334</c:v>
                </c:pt>
                <c:pt idx="17">
                  <c:v>0.6333333333333333</c:v>
                </c:pt>
                <c:pt idx="18">
                  <c:v>0.6466666666666666</c:v>
                </c:pt>
                <c:pt idx="19">
                  <c:v>0.6466666666666666</c:v>
                </c:pt>
                <c:pt idx="20">
                  <c:v>0.6466666666666666</c:v>
                </c:pt>
                <c:pt idx="21">
                  <c:v>0.63</c:v>
                </c:pt>
                <c:pt idx="22">
                  <c:v>0.62</c:v>
                </c:pt>
                <c:pt idx="23">
                  <c:v>0.6266666666666666</c:v>
                </c:pt>
                <c:pt idx="24">
                  <c:v>0.6633333333333334</c:v>
                </c:pt>
                <c:pt idx="25">
                  <c:v>0.69</c:v>
                </c:pt>
                <c:pt idx="26">
                  <c:v>0.7233333333333333</c:v>
                </c:pt>
                <c:pt idx="27">
                  <c:v>0.7366666666666667</c:v>
                </c:pt>
                <c:pt idx="28">
                  <c:v>0.7366666666666667</c:v>
                </c:pt>
                <c:pt idx="29">
                  <c:v>0.7366666666666667</c:v>
                </c:pt>
                <c:pt idx="30">
                  <c:v>0.7266666666666666</c:v>
                </c:pt>
                <c:pt idx="31">
                  <c:v>0.6833333333333332</c:v>
                </c:pt>
                <c:pt idx="32">
                  <c:v>0.6033333333333334</c:v>
                </c:pt>
                <c:pt idx="33">
                  <c:v>0.5433333333333333</c:v>
                </c:pt>
                <c:pt idx="34">
                  <c:v>0.5</c:v>
                </c:pt>
                <c:pt idx="35">
                  <c:v>0.47333333333333333</c:v>
                </c:pt>
                <c:pt idx="36">
                  <c:v>0.48333333333333334</c:v>
                </c:pt>
                <c:pt idx="37">
                  <c:v>0.4633333333333333</c:v>
                </c:pt>
                <c:pt idx="38">
                  <c:v>0.47333333333333333</c:v>
                </c:pt>
                <c:pt idx="39">
                  <c:v>0.49333333333333335</c:v>
                </c:pt>
                <c:pt idx="40">
                  <c:v>0.5233333333333333</c:v>
                </c:pt>
                <c:pt idx="41">
                  <c:v>0.57</c:v>
                </c:pt>
                <c:pt idx="42">
                  <c:v>0.61</c:v>
                </c:pt>
                <c:pt idx="43">
                  <c:v>0.6466666666666666</c:v>
                </c:pt>
                <c:pt idx="44">
                  <c:v>0.64</c:v>
                </c:pt>
                <c:pt idx="45">
                  <c:v>0.6166666666666667</c:v>
                </c:pt>
                <c:pt idx="46">
                  <c:v>0.58</c:v>
                </c:pt>
                <c:pt idx="47">
                  <c:v>0.5266666666666667</c:v>
                </c:pt>
                <c:pt idx="48">
                  <c:v>0.5133333333333333</c:v>
                </c:pt>
                <c:pt idx="49">
                  <c:v>0.5233333333333333</c:v>
                </c:pt>
                <c:pt idx="50">
                  <c:v>0.5433333333333333</c:v>
                </c:pt>
                <c:pt idx="51">
                  <c:v>0.5666666666666665</c:v>
                </c:pt>
                <c:pt idx="52">
                  <c:v>0.59</c:v>
                </c:pt>
                <c:pt idx="53">
                  <c:v>0.6133333333333333</c:v>
                </c:pt>
                <c:pt idx="54">
                  <c:v>0.65</c:v>
                </c:pt>
                <c:pt idx="55">
                  <c:v>0.7266666666666666</c:v>
                </c:pt>
                <c:pt idx="56">
                  <c:v>0.76</c:v>
                </c:pt>
                <c:pt idx="57">
                  <c:v>0.8</c:v>
                </c:pt>
                <c:pt idx="58">
                  <c:v>0.8466666666666667</c:v>
                </c:pt>
                <c:pt idx="59">
                  <c:v>0.9</c:v>
                </c:pt>
                <c:pt idx="60">
                  <c:v>0.91</c:v>
                </c:pt>
                <c:pt idx="61">
                  <c:v>0.9466666666666667</c:v>
                </c:pt>
                <c:pt idx="62">
                  <c:v>0.9700000000000001</c:v>
                </c:pt>
                <c:pt idx="63">
                  <c:v>0.98</c:v>
                </c:pt>
              </c:numCache>
            </c:numRef>
          </c:val>
          <c:smooth val="0"/>
        </c:ser>
        <c:marker val="1"/>
        <c:axId val="64235251"/>
        <c:axId val="41246348"/>
      </c:lineChart>
      <c:catAx>
        <c:axId val="356728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19862"/>
        <c:crosses val="autoZero"/>
        <c:auto val="0"/>
        <c:lblOffset val="100"/>
        <c:tickLblSkip val="1"/>
        <c:noMultiLvlLbl val="0"/>
      </c:catAx>
      <c:valAx>
        <c:axId val="52619862"/>
        <c:scaling>
          <c:orientation val="minMax"/>
          <c:max val="5.5"/>
          <c:min val="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完全失業率（％）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5672813"/>
        <c:crossesAt val="1"/>
        <c:crossBetween val="between"/>
        <c:dispUnits/>
        <c:majorUnit val="0.5"/>
      </c:valAx>
      <c:catAx>
        <c:axId val="64235251"/>
        <c:scaling>
          <c:orientation val="minMax"/>
        </c:scaling>
        <c:axPos val="b"/>
        <c:delete val="1"/>
        <c:majorTickMark val="in"/>
        <c:minorTickMark val="none"/>
        <c:tickLblPos val="nextTo"/>
        <c:crossAx val="41246348"/>
        <c:crosses val="autoZero"/>
        <c:auto val="0"/>
        <c:lblOffset val="100"/>
        <c:noMultiLvlLbl val="0"/>
      </c:catAx>
      <c:valAx>
        <c:axId val="41246348"/>
        <c:scaling>
          <c:orientation val="minMax"/>
          <c:max val="1.7"/>
          <c:min val="0.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有効求人倍率（倍）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235251"/>
        <c:crosses val="max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7"/>
          <c:y val="0.95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図表５　企業収益の推移（資本金10億円以上企業の売上高経常利益率）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8975"/>
          <c:w val="0.83675"/>
          <c:h val="0.792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'[6]Sheet1'!$D$3</c:f>
              <c:strCache>
                <c:ptCount val="1"/>
                <c:pt idx="0">
                  <c:v>景気後退期</c:v>
                </c:pt>
              </c:strCache>
            </c:strRef>
          </c:tx>
          <c:spPr>
            <a:solidFill>
              <a:srgbClr val="00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'[6]Sheet1'!$D$4:$D$24</c:f>
              <c:numCache>
                <c:ptCount val="21"/>
                <c:pt idx="0">
                  <c:v>1000</c:v>
                </c:pt>
                <c:pt idx="1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12">
                  <c:v>1000</c:v>
                </c:pt>
                <c:pt idx="13">
                  <c:v>1000</c:v>
                </c:pt>
                <c:pt idx="16">
                  <c:v>1000</c:v>
                </c:pt>
              </c:numCache>
            </c:numRef>
          </c:val>
        </c:ser>
        <c:overlap val="100"/>
        <c:gapWidth val="0"/>
        <c:axId val="3816711"/>
        <c:axId val="34350400"/>
      </c:barChart>
      <c:lineChart>
        <c:grouping val="standard"/>
        <c:varyColors val="0"/>
        <c:ser>
          <c:idx val="1"/>
          <c:order val="0"/>
          <c:tx>
            <c:strRef>
              <c:f>'[6]Sheet1'!$B$3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'[6]Sheet1'!$A$4:$A$24</c:f>
              <c:strCache>
                <c:ptCount val="21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2005＊</c:v>
                </c:pt>
              </c:strCache>
            </c:strRef>
          </c:cat>
          <c:val>
            <c:numRef>
              <c:f>'[6]Sheet1'!$B$4:$B$24</c:f>
              <c:numCache>
                <c:ptCount val="21"/>
                <c:pt idx="0">
                  <c:v>4.04</c:v>
                </c:pt>
                <c:pt idx="1">
                  <c:v>3.34</c:v>
                </c:pt>
                <c:pt idx="2">
                  <c:v>4.51</c:v>
                </c:pt>
                <c:pt idx="3">
                  <c:v>5.59</c:v>
                </c:pt>
                <c:pt idx="4">
                  <c:v>5.75</c:v>
                </c:pt>
                <c:pt idx="5">
                  <c:v>5.15</c:v>
                </c:pt>
                <c:pt idx="6">
                  <c:v>3.91</c:v>
                </c:pt>
                <c:pt idx="7">
                  <c:v>2.86</c:v>
                </c:pt>
                <c:pt idx="8">
                  <c:v>2.41</c:v>
                </c:pt>
                <c:pt idx="9">
                  <c:v>3.06</c:v>
                </c:pt>
                <c:pt idx="10">
                  <c:v>3.81</c:v>
                </c:pt>
                <c:pt idx="11">
                  <c:v>4.18</c:v>
                </c:pt>
                <c:pt idx="12">
                  <c:v>3.96</c:v>
                </c:pt>
                <c:pt idx="13">
                  <c:v>3.07</c:v>
                </c:pt>
                <c:pt idx="14">
                  <c:v>3.66</c:v>
                </c:pt>
                <c:pt idx="15">
                  <c:v>4.61</c:v>
                </c:pt>
                <c:pt idx="16">
                  <c:v>3</c:v>
                </c:pt>
                <c:pt idx="17">
                  <c:v>4.13</c:v>
                </c:pt>
                <c:pt idx="18">
                  <c:v>4.9</c:v>
                </c:pt>
                <c:pt idx="19">
                  <c:v>5.94</c:v>
                </c:pt>
                <c:pt idx="20">
                  <c:v>5.91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'[6]Sheet1'!$C$3</c:f>
              <c:strCache>
                <c:ptCount val="1"/>
                <c:pt idx="0">
                  <c:v>非製造業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'[6]Sheet1'!$A$4:$A$24</c:f>
              <c:strCache>
                <c:ptCount val="21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2005＊</c:v>
                </c:pt>
              </c:strCache>
            </c:strRef>
          </c:cat>
          <c:val>
            <c:numRef>
              <c:f>'[6]Sheet1'!$C$4:$C$24</c:f>
              <c:numCache>
                <c:ptCount val="21"/>
                <c:pt idx="0">
                  <c:v>1.77</c:v>
                </c:pt>
                <c:pt idx="1">
                  <c:v>2.31</c:v>
                </c:pt>
                <c:pt idx="2">
                  <c:v>2.37</c:v>
                </c:pt>
                <c:pt idx="3">
                  <c:v>2.38</c:v>
                </c:pt>
                <c:pt idx="4">
                  <c:v>2.13</c:v>
                </c:pt>
                <c:pt idx="5">
                  <c:v>2.18</c:v>
                </c:pt>
                <c:pt idx="6">
                  <c:v>2.17</c:v>
                </c:pt>
                <c:pt idx="7">
                  <c:v>1.88</c:v>
                </c:pt>
                <c:pt idx="8">
                  <c:v>1.67</c:v>
                </c:pt>
                <c:pt idx="9">
                  <c:v>1.62</c:v>
                </c:pt>
                <c:pt idx="10">
                  <c:v>1.94</c:v>
                </c:pt>
                <c:pt idx="11">
                  <c:v>1.94</c:v>
                </c:pt>
                <c:pt idx="12">
                  <c:v>1.85</c:v>
                </c:pt>
                <c:pt idx="13">
                  <c:v>2.1</c:v>
                </c:pt>
                <c:pt idx="14">
                  <c:v>2.57</c:v>
                </c:pt>
                <c:pt idx="15">
                  <c:v>2.66</c:v>
                </c:pt>
                <c:pt idx="16">
                  <c:v>2.54</c:v>
                </c:pt>
                <c:pt idx="17">
                  <c:v>3.1</c:v>
                </c:pt>
                <c:pt idx="18">
                  <c:v>3.4</c:v>
                </c:pt>
                <c:pt idx="19">
                  <c:v>3.79</c:v>
                </c:pt>
                <c:pt idx="20">
                  <c:v>3.75</c:v>
                </c:pt>
              </c:numCache>
            </c:numRef>
          </c:val>
          <c:smooth val="0"/>
        </c:ser>
        <c:marker val="1"/>
        <c:axId val="40718145"/>
        <c:axId val="30918986"/>
      </c:lineChart>
      <c:catAx>
        <c:axId val="40718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918986"/>
        <c:crosses val="autoZero"/>
        <c:auto val="0"/>
        <c:lblOffset val="100"/>
        <c:tickLblSkip val="1"/>
        <c:noMultiLvlLbl val="0"/>
      </c:catAx>
      <c:valAx>
        <c:axId val="30918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718145"/>
        <c:crossesAt val="1"/>
        <c:crossBetween val="between"/>
        <c:dispUnits/>
      </c:valAx>
      <c:catAx>
        <c:axId val="3816711"/>
        <c:scaling>
          <c:orientation val="minMax"/>
        </c:scaling>
        <c:axPos val="b"/>
        <c:delete val="1"/>
        <c:majorTickMark val="in"/>
        <c:minorTickMark val="none"/>
        <c:tickLblPos val="nextTo"/>
        <c:crossAx val="34350400"/>
        <c:crosses val="autoZero"/>
        <c:auto val="0"/>
        <c:lblOffset val="100"/>
        <c:noMultiLvlLbl val="0"/>
      </c:catAx>
      <c:valAx>
        <c:axId val="34350400"/>
        <c:scaling>
          <c:orientation val="minMax"/>
          <c:max val="120"/>
        </c:scaling>
        <c:axPos val="l"/>
        <c:delete val="0"/>
        <c:numFmt formatCode="General" sourceLinked="1"/>
        <c:majorTickMark val="none"/>
        <c:minorTickMark val="none"/>
        <c:tickLblPos val="none"/>
        <c:crossAx val="3816711"/>
        <c:crosses val="max"/>
        <c:crossBetween val="between"/>
        <c:dispUnits/>
        <c:majorUnit val="20"/>
        <c:minorUnit val="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5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647700</xdr:colOff>
      <xdr:row>35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95631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0.4205</cdr:y>
    </cdr:from>
    <cdr:to>
      <cdr:x>0.89675</cdr:x>
      <cdr:y>0.4555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0" y="2400300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10月 0.98倍</a:t>
          </a:r>
        </a:p>
      </cdr:txBody>
    </cdr:sp>
  </cdr:relSizeAnchor>
  <cdr:relSizeAnchor xmlns:cdr="http://schemas.openxmlformats.org/drawingml/2006/chartDrawing">
    <cdr:from>
      <cdr:x>0.83625</cdr:x>
      <cdr:y>0.149</cdr:y>
    </cdr:from>
    <cdr:to>
      <cdr:x>0.92275</cdr:x>
      <cdr:y>0.1875</cdr:y>
    </cdr:to>
    <cdr:sp>
      <cdr:nvSpPr>
        <cdr:cNvPr id="2" name="TextBox 2"/>
        <cdr:cNvSpPr txBox="1">
          <a:spLocks noChangeArrowheads="1"/>
        </cdr:cNvSpPr>
      </cdr:nvSpPr>
      <cdr:spPr>
        <a:xfrm>
          <a:off x="7705725" y="847725"/>
          <a:ext cx="800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10月 4.5％</a:t>
          </a:r>
        </a:p>
      </cdr:txBody>
    </cdr:sp>
  </cdr:relSizeAnchor>
  <cdr:relSizeAnchor xmlns:cdr="http://schemas.openxmlformats.org/drawingml/2006/chartDrawing">
    <cdr:from>
      <cdr:x>0.8865</cdr:x>
      <cdr:y>0.177</cdr:y>
    </cdr:from>
    <cdr:to>
      <cdr:x>0.92275</cdr:x>
      <cdr:y>0.28575</cdr:y>
    </cdr:to>
    <cdr:sp>
      <cdr:nvSpPr>
        <cdr:cNvPr id="3" name="Line 3"/>
        <cdr:cNvSpPr>
          <a:spLocks/>
        </cdr:cNvSpPr>
      </cdr:nvSpPr>
      <cdr:spPr>
        <a:xfrm>
          <a:off x="8172450" y="1009650"/>
          <a:ext cx="3333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0.89775</cdr:x>
      <cdr:y>0.44725</cdr:y>
    </cdr:from>
    <cdr:to>
      <cdr:x>0.914</cdr:x>
      <cdr:y>0.4555</cdr:y>
    </cdr:to>
    <cdr:sp>
      <cdr:nvSpPr>
        <cdr:cNvPr id="4" name="Line 4"/>
        <cdr:cNvSpPr>
          <a:spLocks/>
        </cdr:cNvSpPr>
      </cdr:nvSpPr>
      <cdr:spPr>
        <a:xfrm>
          <a:off x="8277225" y="2552700"/>
          <a:ext cx="1524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304800</xdr:colOff>
      <xdr:row>33</xdr:row>
      <xdr:rowOff>66675</xdr:rowOff>
    </xdr:to>
    <xdr:graphicFrame>
      <xdr:nvGraphicFramePr>
        <xdr:cNvPr id="1" name="Chart 2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0.90775</cdr:y>
    </cdr:from>
    <cdr:to>
      <cdr:x>0.91875</cdr:x>
      <cdr:y>0.9875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5562600"/>
          <a:ext cx="85344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75" b="0" i="0" u="none" baseline="0">
              <a:latin typeface="ＭＳ Ｐゴシック"/>
              <a:ea typeface="ＭＳ Ｐゴシック"/>
              <a:cs typeface="ＭＳ Ｐゴシック"/>
            </a:rPr>
            <a:t>注）日銀短観から作成。2005年度は2005年9月調査時点の計画。なお、2002年度以降のデータと以前のデータは厳密には接続していない。</a:t>
          </a:r>
        </a:p>
      </cdr:txBody>
    </cdr:sp>
  </cdr:relSizeAnchor>
  <cdr:relSizeAnchor xmlns:cdr="http://schemas.openxmlformats.org/drawingml/2006/chartDrawing">
    <cdr:from>
      <cdr:x>0.86925</cdr:x>
      <cdr:y>0.1675</cdr:y>
    </cdr:from>
    <cdr:to>
      <cdr:x>0.933</cdr:x>
      <cdr:y>0.2535</cdr:y>
    </cdr:to>
    <cdr:sp>
      <cdr:nvSpPr>
        <cdr:cNvPr id="2" name="TextBox 2"/>
        <cdr:cNvSpPr txBox="1">
          <a:spLocks noChangeArrowheads="1"/>
        </cdr:cNvSpPr>
      </cdr:nvSpPr>
      <cdr:spPr>
        <a:xfrm>
          <a:off x="8286750" y="1019175"/>
          <a:ext cx="6096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5.91%</a:t>
          </a:r>
        </a:p>
      </cdr:txBody>
    </cdr:sp>
  </cdr:relSizeAnchor>
  <cdr:relSizeAnchor xmlns:cdr="http://schemas.openxmlformats.org/drawingml/2006/chartDrawing">
    <cdr:from>
      <cdr:x>0.86925</cdr:x>
      <cdr:y>0.37925</cdr:y>
    </cdr:from>
    <cdr:to>
      <cdr:x>0.91875</cdr:x>
      <cdr:y>0.46075</cdr:y>
    </cdr:to>
    <cdr:sp>
      <cdr:nvSpPr>
        <cdr:cNvPr id="3" name="TextBox 3"/>
        <cdr:cNvSpPr txBox="1">
          <a:spLocks noChangeArrowheads="1"/>
        </cdr:cNvSpPr>
      </cdr:nvSpPr>
      <cdr:spPr>
        <a:xfrm>
          <a:off x="8286750" y="2324100"/>
          <a:ext cx="4762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3.75%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628650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95440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0.476</cdr:x>
      <cdr:y>0.10025</cdr:y>
    </cdr:from>
    <cdr:to>
      <cdr:x>0.53225</cdr:x>
      <cdr:y>0.15725</cdr:y>
    </cdr:to>
    <cdr:sp>
      <cdr:nvSpPr>
        <cdr:cNvPr id="1" name="TextBox 1"/>
        <cdr:cNvSpPr txBox="1">
          <a:spLocks noChangeArrowheads="1"/>
        </cdr:cNvSpPr>
      </cdr:nvSpPr>
      <cdr:spPr>
        <a:xfrm>
          <a:off x="4200525" y="609600"/>
          <a:ext cx="4953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(年率）</a:t>
          </a:r>
        </a:p>
      </cdr:txBody>
    </cdr:sp>
  </cdr:relSizeAnchor>
  <cdr:relSizeAnchor xmlns:cdr="http://schemas.openxmlformats.org/drawingml/2006/chartDrawing">
    <cdr:from>
      <cdr:x>0.005</cdr:x>
      <cdr:y>0.96325</cdr:y>
    </cdr:from>
    <cdr:to>
      <cdr:x>0.7185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" y="5886450"/>
          <a:ext cx="62960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（注）「その他」は住宅投資と民間在庫の合計。資料出所：内閣府「四半期別GDP速報」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12</xdr:col>
      <xdr:colOff>628650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28575" y="38100"/>
        <a:ext cx="88296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</xdr:row>
      <xdr:rowOff>0</xdr:rowOff>
    </xdr:from>
    <xdr:to>
      <xdr:col>4</xdr:col>
      <xdr:colOff>419100</xdr:colOff>
      <xdr:row>33</xdr:row>
      <xdr:rowOff>47625</xdr:rowOff>
    </xdr:to>
    <xdr:graphicFrame>
      <xdr:nvGraphicFramePr>
        <xdr:cNvPr id="2" name="Chart 2"/>
        <xdr:cNvGraphicFramePr/>
      </xdr:nvGraphicFramePr>
      <xdr:xfrm>
        <a:off x="66675" y="342900"/>
        <a:ext cx="3095625" cy="536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304800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0.1975</cdr:y>
    </cdr:from>
    <cdr:to>
      <cdr:x>0.98575</cdr:x>
      <cdr:y>0.2335</cdr:y>
    </cdr:to>
    <cdr:sp>
      <cdr:nvSpPr>
        <cdr:cNvPr id="1" name="TextBox 1"/>
        <cdr:cNvSpPr txBox="1">
          <a:spLocks noChangeArrowheads="1"/>
        </cdr:cNvSpPr>
      </cdr:nvSpPr>
      <cdr:spPr>
        <a:xfrm flipV="1">
          <a:off x="8353425" y="1171575"/>
          <a:ext cx="733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11月 1.9％</a:t>
          </a:r>
        </a:p>
      </cdr:txBody>
    </cdr:sp>
  </cdr:relSizeAnchor>
  <cdr:relSizeAnchor xmlns:cdr="http://schemas.openxmlformats.org/drawingml/2006/chartDrawing">
    <cdr:from>
      <cdr:x>0.87</cdr:x>
      <cdr:y>0.58625</cdr:y>
    </cdr:from>
    <cdr:to>
      <cdr:x>0.96925</cdr:x>
      <cdr:y>0.624</cdr:y>
    </cdr:to>
    <cdr:sp>
      <cdr:nvSpPr>
        <cdr:cNvPr id="2" name="TextBox 2"/>
        <cdr:cNvSpPr txBox="1">
          <a:spLocks noChangeArrowheads="1"/>
        </cdr:cNvSpPr>
      </cdr:nvSpPr>
      <cdr:spPr>
        <a:xfrm>
          <a:off x="8020050" y="3476625"/>
          <a:ext cx="9144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　10月 0.0％</a:t>
          </a:r>
        </a:p>
      </cdr:txBody>
    </cdr:sp>
  </cdr:relSizeAnchor>
  <cdr:relSizeAnchor xmlns:cdr="http://schemas.openxmlformats.org/drawingml/2006/chartDrawing">
    <cdr:from>
      <cdr:x>0.96925</cdr:x>
      <cdr:y>0.2335</cdr:y>
    </cdr:from>
    <cdr:to>
      <cdr:x>0.98675</cdr:x>
      <cdr:y>0.305</cdr:y>
    </cdr:to>
    <cdr:sp>
      <cdr:nvSpPr>
        <cdr:cNvPr id="3" name="Line 3"/>
        <cdr:cNvSpPr>
          <a:spLocks/>
        </cdr:cNvSpPr>
      </cdr:nvSpPr>
      <cdr:spPr>
        <a:xfrm>
          <a:off x="8934450" y="1381125"/>
          <a:ext cx="1619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0.947</cdr:x>
      <cdr:y>0.511</cdr:y>
    </cdr:from>
    <cdr:to>
      <cdr:x>0.9635</cdr:x>
      <cdr:y>0.5855</cdr:y>
    </cdr:to>
    <cdr:sp>
      <cdr:nvSpPr>
        <cdr:cNvPr id="4" name="Line 4"/>
        <cdr:cNvSpPr>
          <a:spLocks/>
        </cdr:cNvSpPr>
      </cdr:nvSpPr>
      <cdr:spPr>
        <a:xfrm flipV="1">
          <a:off x="8724900" y="3028950"/>
          <a:ext cx="1524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304800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92202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676275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9058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0.21925</cdr:x>
      <cdr:y>0.1275</cdr:y>
    </cdr:from>
    <cdr:to>
      <cdr:x>0.70525</cdr:x>
      <cdr:y>0.1195</cdr:y>
    </cdr:to>
    <cdr:sp>
      <cdr:nvSpPr>
        <cdr:cNvPr id="1" name="TextBox 1"/>
        <cdr:cNvSpPr txBox="1">
          <a:spLocks noChangeArrowheads="1"/>
        </cdr:cNvSpPr>
      </cdr:nvSpPr>
      <cdr:spPr>
        <a:xfrm>
          <a:off x="2019300" y="723900"/>
          <a:ext cx="4476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図表４－２　労働分配率（雇用者報酬/名目GDP）の推移</a:t>
          </a:r>
        </a:p>
      </cdr:txBody>
    </cdr:sp>
  </cdr:relSizeAnchor>
  <cdr:relSizeAnchor xmlns:cdr="http://schemas.openxmlformats.org/drawingml/2006/chartDrawing">
    <cdr:from>
      <cdr:x>0.413</cdr:x>
      <cdr:y>0.20675</cdr:y>
    </cdr:from>
    <cdr:to>
      <cdr:x>0.85225</cdr:x>
      <cdr:y>0.4535</cdr:y>
    </cdr:to>
    <cdr:sp>
      <cdr:nvSpPr>
        <cdr:cNvPr id="2" name="Oval 2"/>
        <cdr:cNvSpPr>
          <a:spLocks/>
        </cdr:cNvSpPr>
      </cdr:nvSpPr>
      <cdr:spPr>
        <a:xfrm>
          <a:off x="3800475" y="1181100"/>
          <a:ext cx="4048125" cy="14097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0.829</cdr:x>
      <cdr:y>0.262</cdr:y>
    </cdr:from>
    <cdr:to>
      <cdr:x>0.94325</cdr:x>
      <cdr:y>0.81</cdr:y>
    </cdr:to>
    <cdr:sp>
      <cdr:nvSpPr>
        <cdr:cNvPr id="3" name="Oval 3"/>
        <cdr:cNvSpPr>
          <a:spLocks/>
        </cdr:cNvSpPr>
      </cdr:nvSpPr>
      <cdr:spPr>
        <a:xfrm rot="19980000">
          <a:off x="7639050" y="1495425"/>
          <a:ext cx="1057275" cy="313372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304800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0.9045</cdr:x>
      <cdr:y>0.26</cdr:y>
    </cdr:from>
    <cdr:to>
      <cdr:x>0.9995</cdr:x>
      <cdr:y>0.31</cdr:y>
    </cdr:to>
    <cdr:sp>
      <cdr:nvSpPr>
        <cdr:cNvPr id="1" name="TextBox 1"/>
        <cdr:cNvSpPr txBox="1">
          <a:spLocks noChangeArrowheads="1"/>
        </cdr:cNvSpPr>
      </cdr:nvSpPr>
      <cdr:spPr>
        <a:xfrm>
          <a:off x="8629650" y="1581150"/>
          <a:ext cx="904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0" b="0" i="0" u="none" baseline="0">
              <a:latin typeface="ＭＳ Ｐゴシック"/>
              <a:ea typeface="ＭＳ Ｐゴシック"/>
              <a:cs typeface="ＭＳ Ｐゴシック"/>
            </a:rPr>
            <a:t>10月8.0%</a:t>
          </a:r>
        </a:p>
      </cdr:txBody>
    </cdr:sp>
  </cdr:relSizeAnchor>
  <cdr:relSizeAnchor xmlns:cdr="http://schemas.openxmlformats.org/drawingml/2006/chartDrawing">
    <cdr:from>
      <cdr:x>0.8795</cdr:x>
      <cdr:y>0.52975</cdr:y>
    </cdr:from>
    <cdr:to>
      <cdr:x>0.974</cdr:x>
      <cdr:y>0.5865</cdr:y>
    </cdr:to>
    <cdr:sp>
      <cdr:nvSpPr>
        <cdr:cNvPr id="2" name="TextBox 2"/>
        <cdr:cNvSpPr txBox="1">
          <a:spLocks noChangeArrowheads="1"/>
        </cdr:cNvSpPr>
      </cdr:nvSpPr>
      <cdr:spPr>
        <a:xfrm>
          <a:off x="8391525" y="3238500"/>
          <a:ext cx="9048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10月1.6%</a:t>
          </a:r>
        </a:p>
      </cdr:txBody>
    </cdr:sp>
  </cdr:relSizeAnchor>
  <cdr:relSizeAnchor xmlns:cdr="http://schemas.openxmlformats.org/drawingml/2006/chartDrawing">
    <cdr:from>
      <cdr:x>0.96575</cdr:x>
      <cdr:y>0.4625</cdr:y>
    </cdr:from>
    <cdr:to>
      <cdr:x>0.9805</cdr:x>
      <cdr:y>0.5685</cdr:y>
    </cdr:to>
    <cdr:sp>
      <cdr:nvSpPr>
        <cdr:cNvPr id="3" name="Line 3"/>
        <cdr:cNvSpPr>
          <a:spLocks/>
        </cdr:cNvSpPr>
      </cdr:nvSpPr>
      <cdr:spPr>
        <a:xfrm flipV="1">
          <a:off x="9210675" y="2819400"/>
          <a:ext cx="1428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0.9545</cdr:x>
      <cdr:y>0.30925</cdr:y>
    </cdr:from>
    <cdr:to>
      <cdr:x>0.973</cdr:x>
      <cdr:y>0.32575</cdr:y>
    </cdr:to>
    <cdr:sp>
      <cdr:nvSpPr>
        <cdr:cNvPr id="4" name="Line 4"/>
        <cdr:cNvSpPr>
          <a:spLocks/>
        </cdr:cNvSpPr>
      </cdr:nvSpPr>
      <cdr:spPr>
        <a:xfrm>
          <a:off x="9105900" y="1885950"/>
          <a:ext cx="1809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628650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95440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647700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95631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0.10825</cdr:x>
      <cdr:y>0.91</cdr:y>
    </cdr:from>
    <cdr:to>
      <cdr:x>0.92325</cdr:x>
      <cdr:y>0.959</cdr:y>
    </cdr:to>
    <cdr:sp>
      <cdr:nvSpPr>
        <cdr:cNvPr id="1" name="TextBox 1"/>
        <cdr:cNvSpPr txBox="1">
          <a:spLocks noChangeArrowheads="1"/>
        </cdr:cNvSpPr>
      </cdr:nvSpPr>
      <cdr:spPr>
        <a:xfrm>
          <a:off x="1028700" y="5895975"/>
          <a:ext cx="7800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(注）２０００年平均の現金給与総額のデータを用いてギャップ修正済みの金額を計算し、寄与度計算。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657225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9572625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9</xdr:row>
      <xdr:rowOff>0</xdr:rowOff>
    </xdr:from>
    <xdr:to>
      <xdr:col>7</xdr:col>
      <xdr:colOff>628650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676275" y="1609725"/>
        <a:ext cx="47529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619125</xdr:colOff>
      <xdr:row>9</xdr:row>
      <xdr:rowOff>19050</xdr:rowOff>
    </xdr:from>
    <xdr:to>
      <xdr:col>15</xdr:col>
      <xdr:colOff>381000</xdr:colOff>
      <xdr:row>38</xdr:row>
      <xdr:rowOff>152400</xdr:rowOff>
    </xdr:to>
    <xdr:graphicFrame>
      <xdr:nvGraphicFramePr>
        <xdr:cNvPr id="2" name="Chart 2"/>
        <xdr:cNvGraphicFramePr/>
      </xdr:nvGraphicFramePr>
      <xdr:xfrm>
        <a:off x="5419725" y="1628775"/>
        <a:ext cx="5248275" cy="5105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25152;&#38263;&#23487;&#38988;\&#25152;&#38263;&#23487;&#38988;&#29992;&#12487;&#12540;&#12479;&#12505;&#12540;&#12473;\&#36899;&#21512;&#32207;&#30740;&#12501;&#12457;&#12540;&#12521;&#12512;\&#22259;&#34920;&#65303;&#12288;&#24120;&#29992;&#38599;&#29992;&#25351;&#25968;&#12398;&#25512;&#31227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25152;&#38263;&#23487;&#38988;\&#25152;&#38263;&#23487;&#38988;&#29992;&#12487;&#12540;&#12479;&#12505;&#12540;&#12473;\&#36899;&#21512;&#32207;&#30740;&#12501;&#12457;&#12540;&#12521;&#12512;\&#22259;&#34920;&#65297;&#65296;&#12288;&#36890;&#38306;&#36664;&#20986;&#32207;&#38989;&#12392;&#21322;&#23566;&#20307;&#38651;&#23376;&#37096;&#21697;&#36664;&#20986;&#12398;&#26368;&#36817;&#12398;&#25512;&#3122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25152;&#38263;&#23487;&#38988;\&#25152;&#38263;&#23487;&#38988;&#29992;&#12487;&#12540;&#12479;&#12505;&#12540;&#12473;\&#36899;&#21512;&#32207;&#30740;&#12501;&#12457;&#12540;&#12521;&#12512;\051122%20&#38750;&#27491;&#35215;&#38599;&#29992;&#32773;&#27604;&#295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25152;&#38263;&#23487;&#38988;\&#25152;&#38263;&#23487;&#38988;&#29992;&#12487;&#12540;&#12479;&#12505;&#12540;&#12473;\&#36899;&#21512;&#32207;&#30740;&#12501;&#12457;&#12540;&#12521;&#12512;\&#22259;&#34920;6&#22833;&#26989;&#29575;&#12392;&#26377;&#21177;&#27714;&#20154;&#20493;&#29575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25152;&#38263;&#23487;&#38988;\&#25152;&#38263;&#23487;&#38988;&#29992;&#12487;&#12540;&#12479;&#12505;&#12540;&#12473;\&#36899;&#21512;&#32207;&#30740;&#12501;&#12457;&#12540;&#12521;&#12512;\&#22259;&#34920;&#65300;&#65293;&#65297;&#12289;&#65298;&#12288;GD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25152;&#38263;&#23487;&#38988;\&#25152;&#38263;&#23487;&#38988;&#29992;&#12487;&#12540;&#12479;&#12505;&#12540;&#12473;\&#36899;&#21512;&#32207;&#30740;&#12501;&#12457;&#12540;&#12521;&#12512;\&#22259;&#34920;&#65298;&#12288;&#19981;&#33391;&#20661;&#27177;&#20966;&#29702;&#12398;&#36914;&#2363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25152;&#38263;&#23487;&#38988;\&#25152;&#38263;&#23487;&#38988;&#29992;&#12487;&#12540;&#12479;&#12505;&#12540;&#12473;\&#36899;&#21512;&#32207;&#30740;&#12501;&#12457;&#12540;&#12521;&#12512;\&#22259;&#34920;&#65299;%20&#29289;&#2038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25152;&#38263;&#23487;&#38988;\&#25152;&#38263;&#23487;&#38988;&#29992;&#12487;&#12540;&#12479;&#12505;&#12540;&#12473;\&#36899;&#21512;&#32207;&#30740;&#12501;&#12457;&#12540;&#12521;&#12512;\&#22259;&#34920;&#65301;&#12288;&#20225;&#26989;&#21454;&#30410;&#12398;&#25512;&#31227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25152;&#38263;&#23487;&#38988;\&#25152;&#38263;&#23487;&#38988;&#29992;&#12487;&#12540;&#12479;&#12505;&#12540;&#12473;\&#36899;&#21512;&#32207;&#30740;&#12501;&#12457;&#12540;&#12521;&#12512;\&#22259;&#34920;&#65304;&#12288;&#29694;&#37329;&#32102;&#19982;&#32207;&#38989;&#12289;&#23492;&#19982;&#24230;&#22259;&#3492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25152;&#38263;&#23487;&#38988;\&#25152;&#38263;&#23487;&#38988;&#29992;&#12487;&#12540;&#12479;&#12505;&#12540;&#12473;\&#36899;&#21512;&#32207;&#30740;&#12501;&#12457;&#12540;&#12521;&#12512;\&#22259;&#34920;&#65304;&#65293;&#65298;&#12497;&#12540;&#12488;&#27604;&#29575;&#20998;&#2651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25152;&#38263;&#23487;&#38988;\&#25152;&#38263;&#23487;&#38988;&#29992;&#12487;&#12540;&#12479;&#12505;&#12540;&#12473;\&#36899;&#21512;&#32207;&#30740;&#12501;&#12457;&#12540;&#12521;&#12512;\&#22259;&#34920;9&#12288;&#21172;&#20685;&#20998;&#37197;&#295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I1" t="str">
            <v>2004年</v>
          </cell>
          <cell r="P1" t="str">
            <v>2005年</v>
          </cell>
        </row>
        <row r="2">
          <cell r="C2" t="str">
            <v>2000年度</v>
          </cell>
          <cell r="D2" t="str">
            <v>2001年度</v>
          </cell>
          <cell r="E2" t="str">
            <v>2002年度</v>
          </cell>
          <cell r="F2" t="str">
            <v>2003年度</v>
          </cell>
          <cell r="G2" t="str">
            <v>2004年度</v>
          </cell>
          <cell r="I2" t="str">
            <v>5月</v>
          </cell>
          <cell r="J2" t="str">
            <v>6月</v>
          </cell>
          <cell r="K2" t="str">
            <v>7月</v>
          </cell>
          <cell r="L2" t="str">
            <v>8月</v>
          </cell>
          <cell r="M2" t="str">
            <v>9月</v>
          </cell>
          <cell r="N2" t="str">
            <v>10月</v>
          </cell>
          <cell r="O2" t="str">
            <v>11月</v>
          </cell>
          <cell r="P2" t="str">
            <v>12月</v>
          </cell>
          <cell r="Q2" t="str">
            <v>1月</v>
          </cell>
          <cell r="R2" t="str">
            <v>2月</v>
          </cell>
          <cell r="S2" t="str">
            <v>3月</v>
          </cell>
          <cell r="T2" t="str">
            <v>4月</v>
          </cell>
          <cell r="U2" t="str">
            <v>5月</v>
          </cell>
          <cell r="V2" t="str">
            <v>6月</v>
          </cell>
          <cell r="W2" t="str">
            <v>7月</v>
          </cell>
          <cell r="X2" t="str">
            <v>8月</v>
          </cell>
          <cell r="Y2" t="str">
            <v>9月</v>
          </cell>
          <cell r="Z2" t="str">
            <v>10月</v>
          </cell>
        </row>
        <row r="3">
          <cell r="B3" t="str">
            <v>一般</v>
          </cell>
          <cell r="C3">
            <v>99.60833333333335</v>
          </cell>
          <cell r="D3">
            <v>98.20833333333333</v>
          </cell>
          <cell r="E3">
            <v>95.59166666666668</v>
          </cell>
          <cell r="F3">
            <v>93.54166666666667</v>
          </cell>
          <cell r="G3">
            <v>93.1</v>
          </cell>
          <cell r="I3">
            <v>-1.4</v>
          </cell>
          <cell r="J3">
            <v>-1.4</v>
          </cell>
          <cell r="K3">
            <v>-0.5</v>
          </cell>
          <cell r="L3">
            <v>-0.4</v>
          </cell>
          <cell r="M3">
            <v>-0.4</v>
          </cell>
          <cell r="N3">
            <v>-0.4</v>
          </cell>
          <cell r="O3">
            <v>-0.2</v>
          </cell>
          <cell r="P3">
            <v>-0.2</v>
          </cell>
          <cell r="Q3">
            <v>0.2</v>
          </cell>
          <cell r="R3">
            <v>0.2</v>
          </cell>
          <cell r="S3">
            <v>0.2</v>
          </cell>
          <cell r="T3">
            <v>0.8</v>
          </cell>
          <cell r="U3">
            <v>0.9</v>
          </cell>
          <cell r="V3">
            <v>0.9</v>
          </cell>
          <cell r="W3">
            <v>0.4</v>
          </cell>
          <cell r="X3">
            <v>0.5</v>
          </cell>
          <cell r="Y3">
            <v>0.5</v>
          </cell>
          <cell r="Z3">
            <v>1.1</v>
          </cell>
        </row>
        <row r="4">
          <cell r="B4" t="str">
            <v>パート</v>
          </cell>
          <cell r="C4">
            <v>101.11666666666667</v>
          </cell>
          <cell r="D4">
            <v>104.73333333333333</v>
          </cell>
          <cell r="E4">
            <v>111.84166666666665</v>
          </cell>
          <cell r="F4">
            <v>119.03333333333335</v>
          </cell>
          <cell r="G4">
            <v>124.35833333333333</v>
          </cell>
          <cell r="I4">
            <v>7.3</v>
          </cell>
          <cell r="J4">
            <v>7.4</v>
          </cell>
          <cell r="K4">
            <v>5.1</v>
          </cell>
          <cell r="L4">
            <v>4.9</v>
          </cell>
          <cell r="M4">
            <v>4.6</v>
          </cell>
          <cell r="N4">
            <v>4.1</v>
          </cell>
          <cell r="O4">
            <v>4.1</v>
          </cell>
          <cell r="P4">
            <v>3.7</v>
          </cell>
          <cell r="Q4">
            <v>2</v>
          </cell>
          <cell r="R4">
            <v>1.7</v>
          </cell>
          <cell r="S4">
            <v>1.8</v>
          </cell>
          <cell r="T4">
            <v>-0.5</v>
          </cell>
          <cell r="U4">
            <v>0.1</v>
          </cell>
          <cell r="V4">
            <v>0</v>
          </cell>
          <cell r="W4">
            <v>0.8</v>
          </cell>
          <cell r="X4">
            <v>0.6</v>
          </cell>
          <cell r="Y4">
            <v>0.5</v>
          </cell>
          <cell r="Z4">
            <v>-0.5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">
          <cell r="B2" t="str">
            <v>輸出総額</v>
          </cell>
          <cell r="C2" t="str">
            <v>半導体電子部品</v>
          </cell>
          <cell r="F2" t="str">
            <v>景気後退期</v>
          </cell>
        </row>
        <row r="7">
          <cell r="A7" t="str">
            <v>1999年Q2</v>
          </cell>
          <cell r="D7">
            <v>-0.08353627864564395</v>
          </cell>
          <cell r="E7">
            <v>-0.025597440468353994</v>
          </cell>
        </row>
        <row r="8">
          <cell r="A8" t="str">
            <v>1999年Q3</v>
          </cell>
          <cell r="D8">
            <v>-0.07172194511618035</v>
          </cell>
          <cell r="E8">
            <v>0.03839300067889995</v>
          </cell>
        </row>
        <row r="9">
          <cell r="A9" t="str">
            <v>1999年Q4</v>
          </cell>
          <cell r="D9">
            <v>0.008758324227662095</v>
          </cell>
          <cell r="E9">
            <v>0.1507814687263056</v>
          </cell>
        </row>
        <row r="10">
          <cell r="A10" t="str">
            <v>2000年Q1</v>
          </cell>
          <cell r="D10">
            <v>0.08811762517657828</v>
          </cell>
          <cell r="E10">
            <v>0.24685530452067295</v>
          </cell>
        </row>
        <row r="11">
          <cell r="A11" t="str">
            <v>2000年Q2</v>
          </cell>
          <cell r="D11">
            <v>0.08953312860915519</v>
          </cell>
          <cell r="E11">
            <v>0.24701352255966613</v>
          </cell>
        </row>
        <row r="12">
          <cell r="A12" t="str">
            <v>2000年Q3</v>
          </cell>
          <cell r="D12">
            <v>0.07933803238682358</v>
          </cell>
          <cell r="E12">
            <v>0.23030744624789645</v>
          </cell>
        </row>
        <row r="13">
          <cell r="A13" t="str">
            <v>2000年Q4</v>
          </cell>
          <cell r="D13">
            <v>0.08874304234458141</v>
          </cell>
          <cell r="E13">
            <v>0.19385154905106927</v>
          </cell>
        </row>
        <row r="14">
          <cell r="A14" t="str">
            <v>2001年Q1</v>
          </cell>
          <cell r="D14">
            <v>0.03166441973138867</v>
          </cell>
          <cell r="E14">
            <v>0.009783232916974693</v>
          </cell>
          <cell r="F14">
            <v>1000</v>
          </cell>
        </row>
        <row r="15">
          <cell r="A15" t="str">
            <v>2001年Q2</v>
          </cell>
          <cell r="D15">
            <v>-0.03401323735987072</v>
          </cell>
          <cell r="E15">
            <v>-0.1526749862367458</v>
          </cell>
          <cell r="F15">
            <v>1000</v>
          </cell>
        </row>
        <row r="16">
          <cell r="A16" t="str">
            <v>2001年Q3</v>
          </cell>
          <cell r="D16">
            <v>-0.08844565168979601</v>
          </cell>
          <cell r="E16">
            <v>-0.3032239716325601</v>
          </cell>
          <cell r="F16">
            <v>1000</v>
          </cell>
        </row>
        <row r="17">
          <cell r="A17" t="str">
            <v>2001年Q4</v>
          </cell>
          <cell r="D17">
            <v>-0.10949467230565202</v>
          </cell>
          <cell r="E17">
            <v>-0.3280254533972552</v>
          </cell>
          <cell r="F17">
            <v>1000</v>
          </cell>
        </row>
        <row r="18">
          <cell r="A18" t="str">
            <v>2002年Q1</v>
          </cell>
          <cell r="D18">
            <v>-0.030332211026444345</v>
          </cell>
          <cell r="E18">
            <v>-0.1805003038585523</v>
          </cell>
          <cell r="F18">
            <v>1000</v>
          </cell>
        </row>
        <row r="19">
          <cell r="A19" t="str">
            <v>2002年Q2</v>
          </cell>
          <cell r="D19">
            <v>0.056945194882800365</v>
          </cell>
          <cell r="E19">
            <v>0.043577474552204176</v>
          </cell>
        </row>
        <row r="20">
          <cell r="A20" t="str">
            <v>2002年Q3</v>
          </cell>
          <cell r="D20">
            <v>0.0735154273589127</v>
          </cell>
          <cell r="E20">
            <v>0.18719293327397257</v>
          </cell>
        </row>
        <row r="21">
          <cell r="A21" t="str">
            <v>2002年Q4</v>
          </cell>
          <cell r="D21">
            <v>0.1620392794660972</v>
          </cell>
          <cell r="E21">
            <v>0.2539380070297437</v>
          </cell>
        </row>
        <row r="22">
          <cell r="A22" t="str">
            <v>2003年Q1</v>
          </cell>
          <cell r="D22">
            <v>0.05003578543740339</v>
          </cell>
          <cell r="E22">
            <v>0.06493080980000054</v>
          </cell>
        </row>
        <row r="23">
          <cell r="A23" t="str">
            <v>2003年Q2</v>
          </cell>
          <cell r="D23">
            <v>0.027366560180466237</v>
          </cell>
          <cell r="E23">
            <v>-0.025325328605491526</v>
          </cell>
        </row>
        <row r="24">
          <cell r="A24" t="str">
            <v>2003年Q3</v>
          </cell>
          <cell r="D24">
            <v>0.07102135211787464</v>
          </cell>
          <cell r="E24">
            <v>0.10601102529061235</v>
          </cell>
        </row>
        <row r="25">
          <cell r="A25" t="str">
            <v>2003年Q4</v>
          </cell>
          <cell r="D25">
            <v>0.039599919627299585</v>
          </cell>
          <cell r="E25">
            <v>0.06762906621289999</v>
          </cell>
        </row>
        <row r="26">
          <cell r="A26" t="str">
            <v>2004年Q1</v>
          </cell>
          <cell r="D26">
            <v>0.11655126949149541</v>
          </cell>
          <cell r="E26">
            <v>0.11810116245451963</v>
          </cell>
        </row>
        <row r="27">
          <cell r="A27" t="str">
            <v>2004年Q2</v>
          </cell>
          <cell r="D27">
            <v>0.13392425237744132</v>
          </cell>
          <cell r="E27">
            <v>0.144441200080615</v>
          </cell>
        </row>
        <row r="28">
          <cell r="A28" t="str">
            <v>2004年Q3</v>
          </cell>
          <cell r="D28">
            <v>0.12342460881088768</v>
          </cell>
          <cell r="E28">
            <v>0.04973198992458561</v>
          </cell>
        </row>
        <row r="29">
          <cell r="A29" t="str">
            <v>2004年Q4</v>
          </cell>
          <cell r="D29">
            <v>0.11218809759616777</v>
          </cell>
          <cell r="E29">
            <v>0.01820066783400076</v>
          </cell>
        </row>
        <row r="30">
          <cell r="A30" t="str">
            <v>2005年Q1</v>
          </cell>
          <cell r="D30">
            <v>0.03802592236174673</v>
          </cell>
          <cell r="E30">
            <v>-0.02739446290854608</v>
          </cell>
        </row>
        <row r="31">
          <cell r="A31" t="str">
            <v>2005年Q2</v>
          </cell>
          <cell r="D31">
            <v>0.04329125183818827</v>
          </cell>
          <cell r="E31">
            <v>-0.06840486174919258</v>
          </cell>
        </row>
        <row r="32">
          <cell r="A32" t="str">
            <v>2005年Q3</v>
          </cell>
          <cell r="D32">
            <v>0.07362133183747743</v>
          </cell>
          <cell r="E32">
            <v>-0.005590830467981145</v>
          </cell>
        </row>
        <row r="33">
          <cell r="A33" t="str">
            <v>2005年10月</v>
          </cell>
          <cell r="D33">
            <v>0.08</v>
          </cell>
          <cell r="E33">
            <v>0.016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2">
        <row r="2">
          <cell r="B2">
            <v>1985</v>
          </cell>
          <cell r="C2">
            <v>0.16404101025256312</v>
          </cell>
        </row>
        <row r="3">
          <cell r="B3">
            <v>1990</v>
          </cell>
          <cell r="C3">
            <v>0.20199999999999999</v>
          </cell>
        </row>
        <row r="4">
          <cell r="B4">
            <v>1995</v>
          </cell>
          <cell r="C4">
            <v>0.209</v>
          </cell>
        </row>
        <row r="5">
          <cell r="B5">
            <v>2000</v>
          </cell>
          <cell r="C5">
            <v>0.26</v>
          </cell>
        </row>
        <row r="6">
          <cell r="B6" t="str">
            <v>2005(7-9)</v>
          </cell>
          <cell r="C6">
            <v>0.329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B1" t="str">
            <v>完全失業率（左目盛）</v>
          </cell>
          <cell r="C1" t="str">
            <v>有効求人倍率（右目盛）</v>
          </cell>
          <cell r="D1" t="str">
            <v>景気後退期</v>
          </cell>
        </row>
        <row r="70">
          <cell r="A70" t="str">
            <v>1990年Q1</v>
          </cell>
          <cell r="B70">
            <v>2.1333333333333333</v>
          </cell>
          <cell r="C70">
            <v>1.35</v>
          </cell>
        </row>
        <row r="71">
          <cell r="A71" t="str">
            <v>1990年Q2</v>
          </cell>
          <cell r="B71">
            <v>2.1333333333333333</v>
          </cell>
          <cell r="C71">
            <v>1.39</v>
          </cell>
        </row>
        <row r="72">
          <cell r="A72" t="str">
            <v>1990年Q3</v>
          </cell>
          <cell r="B72">
            <v>2.0666666666666664</v>
          </cell>
          <cell r="C72">
            <v>1.44</v>
          </cell>
        </row>
        <row r="73">
          <cell r="A73" t="str">
            <v>1990年Q4</v>
          </cell>
          <cell r="B73">
            <v>2.066666666666667</v>
          </cell>
          <cell r="C73">
            <v>1.4433333333333334</v>
          </cell>
        </row>
        <row r="74">
          <cell r="A74" t="str">
            <v>1991年Q1</v>
          </cell>
          <cell r="B74">
            <v>2.1</v>
          </cell>
          <cell r="C74">
            <v>1.4433333333333334</v>
          </cell>
        </row>
        <row r="75">
          <cell r="A75" t="str">
            <v>1991年Q2</v>
          </cell>
          <cell r="B75">
            <v>2.1</v>
          </cell>
          <cell r="C75">
            <v>1.4333333333333333</v>
          </cell>
          <cell r="D75">
            <v>1000</v>
          </cell>
        </row>
        <row r="76">
          <cell r="A76" t="str">
            <v>1991年Q3</v>
          </cell>
          <cell r="B76">
            <v>2.1</v>
          </cell>
          <cell r="C76">
            <v>1.3933333333333333</v>
          </cell>
          <cell r="D76">
            <v>1000</v>
          </cell>
        </row>
        <row r="77">
          <cell r="A77" t="str">
            <v>1991年Q4</v>
          </cell>
          <cell r="B77">
            <v>2.0666666666666664</v>
          </cell>
          <cell r="C77">
            <v>1.34</v>
          </cell>
          <cell r="D77">
            <v>1000</v>
          </cell>
        </row>
        <row r="78">
          <cell r="A78" t="str">
            <v>1992年Q1</v>
          </cell>
          <cell r="B78">
            <v>2.0666666666666664</v>
          </cell>
          <cell r="C78">
            <v>1.22</v>
          </cell>
          <cell r="D78">
            <v>1000</v>
          </cell>
        </row>
        <row r="79">
          <cell r="A79" t="str">
            <v>1992年Q2</v>
          </cell>
          <cell r="B79">
            <v>2.1</v>
          </cell>
          <cell r="C79">
            <v>1.1266666666666667</v>
          </cell>
          <cell r="D79">
            <v>1000</v>
          </cell>
        </row>
        <row r="80">
          <cell r="A80" t="str">
            <v>1992年Q3</v>
          </cell>
          <cell r="B80">
            <v>2.166666666666667</v>
          </cell>
          <cell r="C80">
            <v>1.0433333333333334</v>
          </cell>
          <cell r="D80">
            <v>1000</v>
          </cell>
        </row>
        <row r="81">
          <cell r="A81" t="str">
            <v>1992年Q4</v>
          </cell>
          <cell r="B81">
            <v>2.2666666666666666</v>
          </cell>
          <cell r="C81">
            <v>0.96</v>
          </cell>
          <cell r="D81">
            <v>1000</v>
          </cell>
        </row>
        <row r="82">
          <cell r="A82" t="str">
            <v>1993年Q1</v>
          </cell>
          <cell r="B82">
            <v>2.3</v>
          </cell>
          <cell r="C82">
            <v>0.8766666666666666</v>
          </cell>
          <cell r="D82">
            <v>1000</v>
          </cell>
        </row>
        <row r="83">
          <cell r="A83" t="str">
            <v>1993年Q2</v>
          </cell>
          <cell r="B83">
            <v>2.433333333333333</v>
          </cell>
          <cell r="C83">
            <v>0.79</v>
          </cell>
          <cell r="D83">
            <v>1000</v>
          </cell>
        </row>
        <row r="84">
          <cell r="A84" t="str">
            <v>1993年Q3</v>
          </cell>
          <cell r="B84">
            <v>2.533333333333333</v>
          </cell>
          <cell r="C84">
            <v>0.72</v>
          </cell>
          <cell r="D84">
            <v>1000</v>
          </cell>
        </row>
        <row r="85">
          <cell r="A85" t="str">
            <v>1993年Q4</v>
          </cell>
          <cell r="B85">
            <v>2.733333333333333</v>
          </cell>
          <cell r="C85">
            <v>0.6733333333333333</v>
          </cell>
          <cell r="D85">
            <v>1000</v>
          </cell>
        </row>
        <row r="86">
          <cell r="A86" t="str">
            <v>1994年Q1</v>
          </cell>
          <cell r="B86">
            <v>2.8666666666666667</v>
          </cell>
          <cell r="C86">
            <v>0.6433333333333334</v>
          </cell>
        </row>
        <row r="87">
          <cell r="A87" t="str">
            <v>1994年Q2</v>
          </cell>
          <cell r="B87">
            <v>2.8</v>
          </cell>
          <cell r="C87">
            <v>0.6333333333333333</v>
          </cell>
        </row>
        <row r="88">
          <cell r="A88" t="str">
            <v>1994年Q3</v>
          </cell>
          <cell r="B88">
            <v>2.966666666666667</v>
          </cell>
          <cell r="C88">
            <v>0.6466666666666666</v>
          </cell>
        </row>
        <row r="89">
          <cell r="A89" t="str">
            <v>1994年Q4</v>
          </cell>
          <cell r="B89">
            <v>2.9333333333333336</v>
          </cell>
          <cell r="C89">
            <v>0.6466666666666666</v>
          </cell>
        </row>
        <row r="90">
          <cell r="A90" t="str">
            <v>1995年Q1</v>
          </cell>
          <cell r="B90">
            <v>3.033333333333333</v>
          </cell>
          <cell r="C90">
            <v>0.6466666666666666</v>
          </cell>
        </row>
        <row r="91">
          <cell r="A91" t="str">
            <v>1995年Q2</v>
          </cell>
          <cell r="B91">
            <v>3.0666666666666664</v>
          </cell>
          <cell r="C91">
            <v>0.63</v>
          </cell>
        </row>
        <row r="92">
          <cell r="A92" t="str">
            <v>1995年Q3</v>
          </cell>
          <cell r="B92">
            <v>3.1666666666666665</v>
          </cell>
          <cell r="C92">
            <v>0.62</v>
          </cell>
        </row>
        <row r="93">
          <cell r="A93" t="str">
            <v>1995年Q4</v>
          </cell>
          <cell r="B93">
            <v>3.3333333333333335</v>
          </cell>
          <cell r="C93">
            <v>0.6266666666666666</v>
          </cell>
        </row>
        <row r="94">
          <cell r="A94" t="str">
            <v>1996年Q1</v>
          </cell>
          <cell r="B94">
            <v>3.366666666666667</v>
          </cell>
          <cell r="C94">
            <v>0.6633333333333334</v>
          </cell>
        </row>
        <row r="95">
          <cell r="A95" t="str">
            <v>1996年Q2</v>
          </cell>
          <cell r="B95">
            <v>3.4</v>
          </cell>
          <cell r="C95">
            <v>0.69</v>
          </cell>
        </row>
        <row r="96">
          <cell r="A96" t="str">
            <v>1996年Q3</v>
          </cell>
          <cell r="B96">
            <v>3.3333333333333335</v>
          </cell>
          <cell r="C96">
            <v>0.7233333333333333</v>
          </cell>
        </row>
        <row r="97">
          <cell r="A97" t="str">
            <v>1996年Q4</v>
          </cell>
          <cell r="B97">
            <v>3.3666666666666667</v>
          </cell>
          <cell r="C97">
            <v>0.7366666666666667</v>
          </cell>
        </row>
        <row r="98">
          <cell r="A98" t="str">
            <v>1997年Q1</v>
          </cell>
          <cell r="B98">
            <v>3.3333333333333335</v>
          </cell>
          <cell r="C98">
            <v>0.7366666666666667</v>
          </cell>
        </row>
        <row r="99">
          <cell r="A99" t="str">
            <v>1997年Q2</v>
          </cell>
          <cell r="B99">
            <v>3.3333333333333335</v>
          </cell>
          <cell r="C99">
            <v>0.7366666666666667</v>
          </cell>
        </row>
        <row r="100">
          <cell r="A100" t="str">
            <v>1997年Q3</v>
          </cell>
          <cell r="B100">
            <v>3.4333333333333336</v>
          </cell>
          <cell r="C100">
            <v>0.7266666666666666</v>
          </cell>
          <cell r="D100">
            <v>1000</v>
          </cell>
        </row>
        <row r="101">
          <cell r="A101" t="str">
            <v>1997年Q4</v>
          </cell>
          <cell r="B101">
            <v>3.5</v>
          </cell>
          <cell r="C101">
            <v>0.6833333333333332</v>
          </cell>
          <cell r="D101">
            <v>1000</v>
          </cell>
        </row>
        <row r="102">
          <cell r="A102" t="str">
            <v>1998年Q1</v>
          </cell>
          <cell r="B102">
            <v>3.6666666666666665</v>
          </cell>
          <cell r="C102">
            <v>0.6033333333333334</v>
          </cell>
          <cell r="D102">
            <v>1000</v>
          </cell>
        </row>
        <row r="103">
          <cell r="A103" t="str">
            <v>1998年Q2</v>
          </cell>
          <cell r="B103">
            <v>4.066666666666666</v>
          </cell>
          <cell r="C103">
            <v>0.5433333333333333</v>
          </cell>
          <cell r="D103">
            <v>1000</v>
          </cell>
        </row>
        <row r="104">
          <cell r="A104" t="str">
            <v>1998年Q3</v>
          </cell>
          <cell r="B104">
            <v>4.266666666666667</v>
          </cell>
          <cell r="C104">
            <v>0.5</v>
          </cell>
          <cell r="D104">
            <v>1000</v>
          </cell>
        </row>
        <row r="105">
          <cell r="A105" t="str">
            <v>1998年Q4</v>
          </cell>
          <cell r="B105">
            <v>4.4</v>
          </cell>
          <cell r="C105">
            <v>0.47333333333333333</v>
          </cell>
          <cell r="D105">
            <v>1000</v>
          </cell>
        </row>
        <row r="106">
          <cell r="A106" t="str">
            <v>1999年Q1</v>
          </cell>
          <cell r="B106">
            <v>4.6</v>
          </cell>
          <cell r="C106">
            <v>0.48333333333333334</v>
          </cell>
          <cell r="D106">
            <v>1000</v>
          </cell>
        </row>
        <row r="107">
          <cell r="A107" t="str">
            <v>1999年Q2</v>
          </cell>
          <cell r="B107">
            <v>4.733333333333333</v>
          </cell>
          <cell r="C107">
            <v>0.4633333333333333</v>
          </cell>
        </row>
        <row r="108">
          <cell r="A108" t="str">
            <v>1999年Q3</v>
          </cell>
          <cell r="B108">
            <v>4.7</v>
          </cell>
          <cell r="C108">
            <v>0.47333333333333333</v>
          </cell>
        </row>
        <row r="109">
          <cell r="A109" t="str">
            <v>1999年Q4</v>
          </cell>
          <cell r="B109">
            <v>4.633333333333333</v>
          </cell>
          <cell r="C109">
            <v>0.49333333333333335</v>
          </cell>
        </row>
        <row r="110">
          <cell r="A110" t="str">
            <v>2000年Q1</v>
          </cell>
          <cell r="B110">
            <v>4.8</v>
          </cell>
          <cell r="C110">
            <v>0.5233333333333333</v>
          </cell>
        </row>
        <row r="111">
          <cell r="A111" t="str">
            <v>2000年Q2</v>
          </cell>
          <cell r="B111">
            <v>4.7</v>
          </cell>
          <cell r="C111">
            <v>0.57</v>
          </cell>
        </row>
        <row r="112">
          <cell r="A112" t="str">
            <v>2000年Q3</v>
          </cell>
          <cell r="B112">
            <v>4.666666666666667</v>
          </cell>
          <cell r="C112">
            <v>0.61</v>
          </cell>
        </row>
        <row r="113">
          <cell r="A113" t="str">
            <v>2000年Q4</v>
          </cell>
          <cell r="B113">
            <v>4.733333333333333</v>
          </cell>
          <cell r="C113">
            <v>0.6466666666666666</v>
          </cell>
        </row>
        <row r="114">
          <cell r="A114" t="str">
            <v>2001年Q1</v>
          </cell>
          <cell r="B114">
            <v>4.766666666666667</v>
          </cell>
          <cell r="C114">
            <v>0.64</v>
          </cell>
          <cell r="D114">
            <v>1000</v>
          </cell>
        </row>
        <row r="115">
          <cell r="A115" t="str">
            <v>2001年Q2</v>
          </cell>
          <cell r="B115">
            <v>4.9</v>
          </cell>
          <cell r="C115">
            <v>0.6166666666666667</v>
          </cell>
          <cell r="D115">
            <v>1000</v>
          </cell>
        </row>
        <row r="116">
          <cell r="A116" t="str">
            <v>2001年Q3</v>
          </cell>
          <cell r="B116">
            <v>5.133333333333333</v>
          </cell>
          <cell r="C116">
            <v>0.58</v>
          </cell>
          <cell r="D116">
            <v>1000</v>
          </cell>
        </row>
        <row r="117">
          <cell r="A117" t="str">
            <v>2001年Q4</v>
          </cell>
          <cell r="B117">
            <v>5.366666666666667</v>
          </cell>
          <cell r="C117">
            <v>0.5266666666666667</v>
          </cell>
          <cell r="D117">
            <v>1000</v>
          </cell>
        </row>
        <row r="118">
          <cell r="A118" t="str">
            <v>2002年Q1</v>
          </cell>
          <cell r="B118">
            <v>5.266666666666667</v>
          </cell>
          <cell r="C118">
            <v>0.5133333333333333</v>
          </cell>
          <cell r="D118">
            <v>1000</v>
          </cell>
        </row>
        <row r="119">
          <cell r="A119" t="str">
            <v>2002年Q2</v>
          </cell>
          <cell r="B119">
            <v>5.4</v>
          </cell>
          <cell r="C119">
            <v>0.5233333333333333</v>
          </cell>
        </row>
        <row r="120">
          <cell r="A120" t="str">
            <v>2002年Q3</v>
          </cell>
          <cell r="B120">
            <v>5.433333333333334</v>
          </cell>
          <cell r="C120">
            <v>0.5433333333333333</v>
          </cell>
        </row>
        <row r="121">
          <cell r="A121" t="str">
            <v>2002年Q4</v>
          </cell>
          <cell r="B121">
            <v>5.366666666666667</v>
          </cell>
          <cell r="C121">
            <v>0.5666666666666665</v>
          </cell>
        </row>
        <row r="122">
          <cell r="A122" t="str">
            <v>2003年Q1</v>
          </cell>
          <cell r="B122">
            <v>5.4</v>
          </cell>
          <cell r="C122">
            <v>0.59</v>
          </cell>
        </row>
        <row r="123">
          <cell r="A123" t="str">
            <v>2003年Q2</v>
          </cell>
          <cell r="B123">
            <v>5.366666666666667</v>
          </cell>
          <cell r="C123">
            <v>0.6133333333333333</v>
          </cell>
        </row>
        <row r="124">
          <cell r="A124" t="str">
            <v>2003年Q3</v>
          </cell>
          <cell r="B124">
            <v>5.133333333333334</v>
          </cell>
          <cell r="C124">
            <v>0.65</v>
          </cell>
        </row>
        <row r="125">
          <cell r="A125" t="str">
            <v>2003年Q4</v>
          </cell>
          <cell r="B125">
            <v>5.033333333333333</v>
          </cell>
          <cell r="C125">
            <v>0.7266666666666666</v>
          </cell>
        </row>
        <row r="126">
          <cell r="A126" t="str">
            <v>2004年Q1</v>
          </cell>
          <cell r="B126">
            <v>4.9</v>
          </cell>
          <cell r="C126">
            <v>0.76</v>
          </cell>
        </row>
        <row r="127">
          <cell r="A127" t="str">
            <v>2004年Q2</v>
          </cell>
          <cell r="B127">
            <v>4.633333333333334</v>
          </cell>
          <cell r="C127">
            <v>0.8</v>
          </cell>
        </row>
        <row r="128">
          <cell r="A128" t="str">
            <v>2004年Q3</v>
          </cell>
          <cell r="B128">
            <v>4.766666666666667</v>
          </cell>
          <cell r="C128">
            <v>0.8466666666666667</v>
          </cell>
        </row>
        <row r="129">
          <cell r="A129" t="str">
            <v>2004年Q4</v>
          </cell>
          <cell r="B129">
            <v>4.566666666666666</v>
          </cell>
          <cell r="C129">
            <v>0.9</v>
          </cell>
        </row>
        <row r="130">
          <cell r="A130" t="str">
            <v>2005年Q1</v>
          </cell>
          <cell r="B130">
            <v>4.566666666666666</v>
          </cell>
          <cell r="C130">
            <v>0.91</v>
          </cell>
        </row>
        <row r="131">
          <cell r="A131" t="str">
            <v>2005年Q2</v>
          </cell>
          <cell r="B131">
            <v>4.333333333333333</v>
          </cell>
          <cell r="C131">
            <v>0.9466666666666667</v>
          </cell>
        </row>
        <row r="132">
          <cell r="A132" t="str">
            <v>2005年Q3</v>
          </cell>
          <cell r="B132">
            <v>4.3</v>
          </cell>
          <cell r="C132">
            <v>0.9700000000000001</v>
          </cell>
        </row>
        <row r="133">
          <cell r="A133" t="str">
            <v>2005年10月</v>
          </cell>
          <cell r="B133">
            <v>4.5</v>
          </cell>
          <cell r="C133">
            <v>0.98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四半期別寄与度分解計算式"/>
      <sheetName val="図表４－１"/>
      <sheetName val="図表４－２"/>
      <sheetName val="寄与度加工(上下）"/>
      <sheetName val="実質GDP（季節調整済,四半期）"/>
      <sheetName val="実質GDP（年）"/>
    </sheetNames>
    <sheetDataSet>
      <sheetData sheetId="0">
        <row r="1">
          <cell r="M1" t="str">
            <v>実質GDP</v>
          </cell>
          <cell r="N1" t="str">
            <v>個人消費</v>
          </cell>
          <cell r="O1" t="str">
            <v>設備投資</v>
          </cell>
          <cell r="P1" t="str">
            <v>政府支出</v>
          </cell>
          <cell r="Q1" t="str">
            <v>輸出</v>
          </cell>
          <cell r="R1" t="str">
            <v>輸入</v>
          </cell>
          <cell r="S1" t="str">
            <v>その他</v>
          </cell>
        </row>
        <row r="26">
          <cell r="L26" t="str">
            <v>2000年Q1</v>
          </cell>
          <cell r="M26">
            <v>0.07263977925344012</v>
          </cell>
          <cell r="N26">
            <v>0.013690905878007253</v>
          </cell>
          <cell r="O26">
            <v>0.027134569349609672</v>
          </cell>
          <cell r="P26">
            <v>-0.004038751007832242</v>
          </cell>
          <cell r="Q26">
            <v>0.019836407579935544</v>
          </cell>
          <cell r="R26">
            <v>0.0012386031508079265</v>
          </cell>
          <cell r="S26">
            <v>0.013440222986872197</v>
          </cell>
        </row>
        <row r="27">
          <cell r="L27" t="str">
            <v>2000年Q2</v>
          </cell>
          <cell r="M27">
            <v>0.016491086388774168</v>
          </cell>
          <cell r="N27">
            <v>-0.00532754749747455</v>
          </cell>
          <cell r="O27">
            <v>-0.014286688706884432</v>
          </cell>
          <cell r="P27">
            <v>0.00740817714783204</v>
          </cell>
          <cell r="Q27">
            <v>0.014320624432179407</v>
          </cell>
          <cell r="R27">
            <v>-0.015873266221868132</v>
          </cell>
          <cell r="S27">
            <v>0.03058442500293146</v>
          </cell>
        </row>
        <row r="28">
          <cell r="L28" t="str">
            <v>2000年Q3</v>
          </cell>
          <cell r="M28">
            <v>0.00956375828841094</v>
          </cell>
          <cell r="N28">
            <v>-0.0022014472282907427</v>
          </cell>
          <cell r="O28">
            <v>0.020575036124370616</v>
          </cell>
          <cell r="P28">
            <v>-0.00029235217298606564</v>
          </cell>
          <cell r="Q28">
            <v>0.006199164429756321</v>
          </cell>
          <cell r="R28">
            <v>-0.008338929474289936</v>
          </cell>
          <cell r="S28">
            <v>-0.006250784699981082</v>
          </cell>
        </row>
        <row r="29">
          <cell r="L29" t="str">
            <v>2000年Q4</v>
          </cell>
          <cell r="M29">
            <v>0.03633309524288353</v>
          </cell>
          <cell r="N29">
            <v>0.016636638195221876</v>
          </cell>
          <cell r="O29">
            <v>0.030834988594958368</v>
          </cell>
          <cell r="P29">
            <v>-0.00728975301970447</v>
          </cell>
          <cell r="Q29">
            <v>-0.0008078779644304923</v>
          </cell>
          <cell r="R29">
            <v>-0.012956582629443991</v>
          </cell>
          <cell r="S29">
            <v>0.009878106625728078</v>
          </cell>
        </row>
        <row r="30">
          <cell r="L30" t="str">
            <v>2001年Q1</v>
          </cell>
          <cell r="M30">
            <v>0.029282883424700312</v>
          </cell>
          <cell r="N30">
            <v>0.01849412187171029</v>
          </cell>
          <cell r="O30">
            <v>-0.008838606117890335</v>
          </cell>
          <cell r="P30">
            <v>0.021753348244396564</v>
          </cell>
          <cell r="Q30">
            <v>-0.015738728417440284</v>
          </cell>
          <cell r="R30">
            <v>-0.00019274618628517537</v>
          </cell>
          <cell r="S30">
            <v>0.013988210095856157</v>
          </cell>
        </row>
        <row r="31">
          <cell r="L31" t="str">
            <v>2001年Q2</v>
          </cell>
          <cell r="M31">
            <v>-0.03503505101109805</v>
          </cell>
          <cell r="N31">
            <v>0.0028615011343393615</v>
          </cell>
          <cell r="O31">
            <v>-0.0023270622703210897</v>
          </cell>
          <cell r="P31">
            <v>-0.009430280458872065</v>
          </cell>
          <cell r="Q31">
            <v>-0.015261940614904046</v>
          </cell>
          <cell r="R31">
            <v>0.008595299259342215</v>
          </cell>
          <cell r="S31">
            <v>-0.01969563426324228</v>
          </cell>
        </row>
        <row r="32">
          <cell r="L32" t="str">
            <v>2001年Q3</v>
          </cell>
          <cell r="M32">
            <v>-0.03774218219751446</v>
          </cell>
          <cell r="N32">
            <v>-0.003041180414601996</v>
          </cell>
          <cell r="O32">
            <v>-0.005598821714436375</v>
          </cell>
          <cell r="P32">
            <v>-3.5604896025609456E-05</v>
          </cell>
          <cell r="Q32">
            <v>-0.011164685236744187</v>
          </cell>
          <cell r="R32">
            <v>0.009490865534274917</v>
          </cell>
          <cell r="S32">
            <v>-0.027620659616835463</v>
          </cell>
        </row>
        <row r="33">
          <cell r="L33" t="str">
            <v>2001年Q4</v>
          </cell>
          <cell r="M33">
            <v>-0.015949164648673464</v>
          </cell>
          <cell r="N33">
            <v>0.01017796979653629</v>
          </cell>
          <cell r="O33">
            <v>-0.036353046908198294</v>
          </cell>
          <cell r="P33">
            <v>0.002083500439525654</v>
          </cell>
          <cell r="Q33">
            <v>-0.008075248686381653</v>
          </cell>
          <cell r="R33">
            <v>0.011113697081495011</v>
          </cell>
          <cell r="S33">
            <v>0.005542911577545828</v>
          </cell>
        </row>
        <row r="34">
          <cell r="L34" t="str">
            <v>2002年Q1</v>
          </cell>
          <cell r="M34">
            <v>0.004137191981669286</v>
          </cell>
          <cell r="N34">
            <v>-0.002748348464456374</v>
          </cell>
          <cell r="O34">
            <v>-0.0003135822284655587</v>
          </cell>
          <cell r="P34">
            <v>0.007521511842091266</v>
          </cell>
          <cell r="Q34">
            <v>0.02186323829534964</v>
          </cell>
          <cell r="R34">
            <v>-0.0028818277614779397</v>
          </cell>
          <cell r="S34">
            <v>-0.018975773108979688</v>
          </cell>
        </row>
        <row r="35">
          <cell r="L35" t="str">
            <v>2002年Q2</v>
          </cell>
          <cell r="M35">
            <v>0.03357673550679441</v>
          </cell>
          <cell r="N35">
            <v>0.019551639293372336</v>
          </cell>
          <cell r="O35">
            <v>-0.006028680301375933</v>
          </cell>
          <cell r="P35">
            <v>-0.004225582261320304</v>
          </cell>
          <cell r="Q35">
            <v>0.0276428934521058</v>
          </cell>
          <cell r="R35">
            <v>-0.0124460670194797</v>
          </cell>
          <cell r="S35">
            <v>0.009085918047653463</v>
          </cell>
        </row>
        <row r="36">
          <cell r="L36" t="str">
            <v>2002年Q3</v>
          </cell>
          <cell r="M36">
            <v>0.026017528297701764</v>
          </cell>
          <cell r="N36">
            <v>0.015736873395700623</v>
          </cell>
          <cell r="O36">
            <v>0.006132286365472472</v>
          </cell>
          <cell r="P36">
            <v>0.0025055901190293994</v>
          </cell>
          <cell r="Q36">
            <v>0.000836264585978741</v>
          </cell>
          <cell r="R36">
            <v>-0.01051187750111704</v>
          </cell>
          <cell r="S36">
            <v>0.011182427835153552</v>
          </cell>
        </row>
        <row r="37">
          <cell r="L37" t="str">
            <v>2002年Q4</v>
          </cell>
          <cell r="M37">
            <v>0.01618606913072429</v>
          </cell>
          <cell r="N37">
            <v>-0.00395078221096834</v>
          </cell>
          <cell r="O37">
            <v>0.01062020901376215</v>
          </cell>
          <cell r="P37">
            <v>-0.004456101770662468</v>
          </cell>
          <cell r="Q37">
            <v>0.015395931639138771</v>
          </cell>
          <cell r="R37">
            <v>-0.004463121983875329</v>
          </cell>
          <cell r="S37">
            <v>0.0030821779573448893</v>
          </cell>
        </row>
        <row r="38">
          <cell r="L38" t="str">
            <v>2003年Q1</v>
          </cell>
          <cell r="M38">
            <v>-0.006458970744500747</v>
          </cell>
          <cell r="N38">
            <v>-0.0027834098323541445</v>
          </cell>
          <cell r="O38">
            <v>0.0016415014793873528</v>
          </cell>
          <cell r="P38">
            <v>-0.003960853779830686</v>
          </cell>
          <cell r="Q38">
            <v>0.0064896215594558715</v>
          </cell>
          <cell r="R38">
            <v>-0.004555684196820842</v>
          </cell>
          <cell r="S38">
            <v>-0.00328400982688426</v>
          </cell>
        </row>
        <row r="39">
          <cell r="L39" t="str">
            <v>2003年Q2</v>
          </cell>
          <cell r="M39">
            <v>0.02699507840948323</v>
          </cell>
          <cell r="N39">
            <v>-0.005964502579004272</v>
          </cell>
          <cell r="O39">
            <v>0.01826781221815854</v>
          </cell>
          <cell r="P39">
            <v>-0.001679902220153684</v>
          </cell>
          <cell r="Q39">
            <v>0.0007769029373776437</v>
          </cell>
          <cell r="R39">
            <v>0.009024747576120151</v>
          </cell>
          <cell r="S39">
            <v>0.006424182871551887</v>
          </cell>
        </row>
        <row r="40">
          <cell r="L40" t="str">
            <v>2003年Q3</v>
          </cell>
          <cell r="M40">
            <v>0.018633591979312802</v>
          </cell>
          <cell r="N40">
            <v>0.007627390845282411</v>
          </cell>
          <cell r="O40">
            <v>-0.003587512868245768</v>
          </cell>
          <cell r="P40">
            <v>-0.004260801622440136</v>
          </cell>
          <cell r="Q40">
            <v>0.015139261977428431</v>
          </cell>
          <cell r="R40">
            <v>-0.007606143407142163</v>
          </cell>
          <cell r="S40">
            <v>0.01133666635005004</v>
          </cell>
        </row>
        <row r="41">
          <cell r="L41" t="str">
            <v>2003年Q4</v>
          </cell>
          <cell r="M41">
            <v>0.06651505020047033</v>
          </cell>
          <cell r="N41">
            <v>0.02781954840154177</v>
          </cell>
          <cell r="O41">
            <v>0.042339047191749746</v>
          </cell>
          <cell r="P41">
            <v>-0.0014984881610553558</v>
          </cell>
          <cell r="Q41">
            <v>0.024099712694407138</v>
          </cell>
          <cell r="R41">
            <v>-0.008068501111067494</v>
          </cell>
          <cell r="S41">
            <v>-0.018510104685820483</v>
          </cell>
        </row>
        <row r="42">
          <cell r="L42" t="str">
            <v>2004年Q1</v>
          </cell>
          <cell r="M42">
            <v>0.034008159157619566</v>
          </cell>
          <cell r="N42">
            <v>0.018301810388070994</v>
          </cell>
          <cell r="O42">
            <v>-0.025156476724115695</v>
          </cell>
          <cell r="P42">
            <v>0.021081402236971414</v>
          </cell>
          <cell r="Q42">
            <v>0.025359852960782137</v>
          </cell>
          <cell r="R42">
            <v>-0.012932214359606231</v>
          </cell>
          <cell r="S42">
            <v>0.007655567505808092</v>
          </cell>
        </row>
        <row r="43">
          <cell r="L43" t="str">
            <v>2004年Q2</v>
          </cell>
          <cell r="M43">
            <v>-0.012403717826411031</v>
          </cell>
          <cell r="N43">
            <v>0.0016746879964533168</v>
          </cell>
          <cell r="O43">
            <v>0.020417512126591486</v>
          </cell>
          <cell r="P43">
            <v>-0.02503477152958966</v>
          </cell>
          <cell r="Q43">
            <v>0.014978165942889587</v>
          </cell>
          <cell r="R43">
            <v>-0.008495444931759355</v>
          </cell>
          <cell r="S43">
            <v>-0.015460240768317202</v>
          </cell>
        </row>
        <row r="44">
          <cell r="L44" t="str">
            <v>2004年Q3</v>
          </cell>
          <cell r="M44">
            <v>0.0045847201632189805</v>
          </cell>
          <cell r="N44">
            <v>0.006478022286878771</v>
          </cell>
          <cell r="O44">
            <v>0.0030914131400594513</v>
          </cell>
          <cell r="P44">
            <v>-0.007567642893620885</v>
          </cell>
          <cell r="Q44">
            <v>0.0016554967927642217</v>
          </cell>
          <cell r="R44">
            <v>-0.007837825064750836</v>
          </cell>
          <cell r="S44">
            <v>0.008805241625527538</v>
          </cell>
        </row>
        <row r="45">
          <cell r="L45" t="str">
            <v>2004年Q4</v>
          </cell>
          <cell r="M45">
            <v>-0.0032539635506557696</v>
          </cell>
          <cell r="N45">
            <v>-0.00750146721628997</v>
          </cell>
          <cell r="O45">
            <v>0.004127922135490181</v>
          </cell>
          <cell r="P45">
            <v>0.0022545898903800765</v>
          </cell>
          <cell r="Q45">
            <v>0.008329914313449427</v>
          </cell>
          <cell r="R45">
            <v>-0.009005202989291305</v>
          </cell>
          <cell r="S45">
            <v>-0.0014385664068503612</v>
          </cell>
        </row>
        <row r="46">
          <cell r="L46" t="str">
            <v>2005年Q1</v>
          </cell>
          <cell r="M46">
            <v>0.0566811962339524</v>
          </cell>
          <cell r="N46">
            <v>0.027757034696433314</v>
          </cell>
          <cell r="O46">
            <v>0.019991451538474703</v>
          </cell>
          <cell r="P46">
            <v>0.005748502100071828</v>
          </cell>
          <cell r="Q46">
            <v>-0.0007375841898230595</v>
          </cell>
          <cell r="R46">
            <v>0.00015242688340533217</v>
          </cell>
          <cell r="S46">
            <v>0.003052199201322603</v>
          </cell>
        </row>
        <row r="47">
          <cell r="L47" t="str">
            <v>2005年Q2</v>
          </cell>
          <cell r="M47">
            <v>0.04956963165842754</v>
          </cell>
          <cell r="N47">
            <v>0.016406835936529918</v>
          </cell>
          <cell r="O47">
            <v>0.014338560747999995</v>
          </cell>
          <cell r="P47">
            <v>0.003451960971624368</v>
          </cell>
          <cell r="Q47">
            <v>0.016434231357510543</v>
          </cell>
          <cell r="R47">
            <v>-0.009202119478127546</v>
          </cell>
          <cell r="S47">
            <v>0.007513718621008136</v>
          </cell>
        </row>
        <row r="48">
          <cell r="L48" t="str">
            <v>2005年Q3</v>
          </cell>
          <cell r="M48">
            <v>0.010032131825413071</v>
          </cell>
          <cell r="N48">
            <v>0.008311420715306994</v>
          </cell>
          <cell r="O48">
            <v>0.009798686096327058</v>
          </cell>
          <cell r="P48">
            <v>0.004439103964049007</v>
          </cell>
          <cell r="Q48">
            <v>0.014666001436980602</v>
          </cell>
          <cell r="R48">
            <v>-0.014418239783113407</v>
          </cell>
          <cell r="S48">
            <v>-0.012670094780690588</v>
          </cell>
        </row>
      </sheetData>
      <sheetData sheetId="3">
        <row r="2">
          <cell r="L2" t="str">
            <v>実質GDP</v>
          </cell>
          <cell r="M2" t="str">
            <v>個人消費</v>
          </cell>
          <cell r="N2" t="str">
            <v>設備投資</v>
          </cell>
          <cell r="O2" t="str">
            <v>政府支出</v>
          </cell>
          <cell r="P2" t="str">
            <v>輸出</v>
          </cell>
          <cell r="Q2" t="str">
            <v>輸入</v>
          </cell>
          <cell r="R2" t="str">
            <v>その他</v>
          </cell>
        </row>
        <row r="19">
          <cell r="K19" t="str">
            <v>2001年度下半期</v>
          </cell>
          <cell r="L19">
            <v>-0.016509964623360407</v>
          </cell>
          <cell r="M19">
            <v>0.0036019661715094298</v>
          </cell>
          <cell r="N19">
            <v>-0.019729897604367164</v>
          </cell>
          <cell r="O19">
            <v>0.0028876632082850406</v>
          </cell>
          <cell r="P19">
            <v>-0.0014724596989614813</v>
          </cell>
          <cell r="Q19">
            <v>0.007245715003634912</v>
          </cell>
          <cell r="R19">
            <v>-0.008974804668078096</v>
          </cell>
        </row>
        <row r="20">
          <cell r="K20" t="str">
            <v>2002年度上半期</v>
          </cell>
          <cell r="L20">
            <v>0.02426582373337971</v>
          </cell>
          <cell r="M20">
            <v>0.013010235203385845</v>
          </cell>
          <cell r="N20">
            <v>-0.0015574600616318213</v>
          </cell>
          <cell r="O20">
            <v>0.0003882516846591688</v>
          </cell>
          <cell r="P20">
            <v>0.019410391731625287</v>
          </cell>
          <cell r="Q20">
            <v>-0.009534603875245629</v>
          </cell>
          <cell r="R20">
            <v>0.0025644155758957066</v>
          </cell>
        </row>
        <row r="21">
          <cell r="K21" t="str">
            <v>2002年度下半期</v>
          </cell>
          <cell r="L21">
            <v>0.012902337474440362</v>
          </cell>
          <cell r="M21">
            <v>0.001212718978324423</v>
          </cell>
          <cell r="N21">
            <v>0.007256928485843028</v>
          </cell>
          <cell r="O21">
            <v>-0.002612313314795389</v>
          </cell>
          <cell r="P21">
            <v>0.009539662326581544</v>
          </cell>
          <cell r="Q21">
            <v>-0.00598050753302215</v>
          </cell>
          <cell r="R21">
            <v>0.0034943503801529996</v>
          </cell>
        </row>
        <row r="22">
          <cell r="K22" t="str">
            <v>2003年度上半期</v>
          </cell>
          <cell r="L22">
            <v>0.016452666056820053</v>
          </cell>
          <cell r="M22">
            <v>-0.0017703122617970246</v>
          </cell>
          <cell r="N22">
            <v>0.008590113505760222</v>
          </cell>
          <cell r="O22">
            <v>-0.0029033456739789854</v>
          </cell>
          <cell r="P22">
            <v>0.005801790825996189</v>
          </cell>
          <cell r="Q22">
            <v>0.0014794447933055288</v>
          </cell>
          <cell r="R22">
            <v>0.005224664065083706</v>
          </cell>
        </row>
        <row r="23">
          <cell r="K23" t="str">
            <v>2003年度下半期</v>
          </cell>
          <cell r="L23">
            <v>0.046222993443926</v>
          </cell>
          <cell r="M23">
            <v>0.020427837777226676</v>
          </cell>
          <cell r="N23">
            <v>0.013572030535280666</v>
          </cell>
          <cell r="O23">
            <v>0.0035135617142594278</v>
          </cell>
          <cell r="P23">
            <v>0.02224440639117864</v>
          </cell>
          <cell r="Q23">
            <v>-0.009179237204191226</v>
          </cell>
          <cell r="R23">
            <v>-0.004576702773416597</v>
          </cell>
        </row>
        <row r="24">
          <cell r="K24" t="str">
            <v>2004年度上半期</v>
          </cell>
          <cell r="L24">
            <v>0.003251711482651798</v>
          </cell>
          <cell r="M24">
            <v>0.006995177450261014</v>
          </cell>
          <cell r="N24">
            <v>0.0046291863336509476</v>
          </cell>
          <cell r="O24">
            <v>-0.009359436014397482</v>
          </cell>
          <cell r="P24">
            <v>0.014196892891174206</v>
          </cell>
          <cell r="Q24">
            <v>-0.009389631888861438</v>
          </cell>
          <cell r="R24">
            <v>-0.0037075747299457618</v>
          </cell>
        </row>
        <row r="25">
          <cell r="K25" t="str">
            <v>2004年度下半期</v>
          </cell>
          <cell r="L25">
            <v>0.013433788914221978</v>
          </cell>
          <cell r="M25">
            <v>0.004723251106278026</v>
          </cell>
          <cell r="N25">
            <v>0.007808272339282052</v>
          </cell>
          <cell r="O25">
            <v>0.0006645679624601719</v>
          </cell>
          <cell r="P25">
            <v>0.004388166157807127</v>
          </cell>
          <cell r="Q25">
            <v>-0.006394293622347003</v>
          </cell>
          <cell r="R25">
            <v>0.0022359824387236937</v>
          </cell>
        </row>
        <row r="26">
          <cell r="K26" t="str">
            <v>2005年度上半期</v>
          </cell>
          <cell r="L26">
            <v>0.04125109266223914</v>
          </cell>
          <cell r="M26">
            <v>0.017214980197084895</v>
          </cell>
          <cell r="N26">
            <v>0.014647527232171775</v>
          </cell>
          <cell r="O26">
            <v>0.004293527377844164</v>
          </cell>
          <cell r="P26">
            <v>0.011790929459675858</v>
          </cell>
          <cell r="Q26">
            <v>-0.008215943428445005</v>
          </cell>
          <cell r="R26">
            <v>0.0012858616858961724</v>
          </cell>
        </row>
      </sheetData>
      <sheetData sheetId="5">
        <row r="16">
          <cell r="Y16" t="str">
            <v>2001年度</v>
          </cell>
          <cell r="Z16">
            <v>-0.007821625614054195</v>
          </cell>
          <cell r="AA16">
            <v>0.006576217079010238</v>
          </cell>
          <cell r="AB16">
            <v>-0.0032956432512281086</v>
          </cell>
          <cell r="AC16">
            <v>0.0014341728918918495</v>
          </cell>
          <cell r="AD16">
            <v>-0.008411910792978872</v>
          </cell>
          <cell r="AE16">
            <v>0.0030507651202331676</v>
          </cell>
          <cell r="AF16">
            <v>-0.006930943375650034</v>
          </cell>
        </row>
        <row r="17">
          <cell r="Y17" t="str">
            <v>2002年度</v>
          </cell>
          <cell r="Z17">
            <v>0.011312226237330414</v>
          </cell>
          <cell r="AA17">
            <v>0.007691234678383507</v>
          </cell>
          <cell r="AB17">
            <v>-0.003667555443997661</v>
          </cell>
          <cell r="AC17">
            <v>0.00018905337020602708</v>
          </cell>
          <cell r="AD17">
            <v>0.011698926312751823</v>
          </cell>
          <cell r="AE17">
            <v>-0.004486320409890054</v>
          </cell>
          <cell r="AF17">
            <v>-0.00018365755520022287</v>
          </cell>
        </row>
        <row r="18">
          <cell r="Y18" t="str">
            <v>2003年度</v>
          </cell>
          <cell r="Z18">
            <v>0.02250121184084608</v>
          </cell>
          <cell r="AA18">
            <v>0.004566757758103224</v>
          </cell>
          <cell r="AB18">
            <v>0.009621808827339207</v>
          </cell>
          <cell r="AC18">
            <v>-0.0013368289153425916</v>
          </cell>
          <cell r="AD18">
            <v>0.010885917411440849</v>
          </cell>
          <cell r="AE18">
            <v>-0.00310207543430141</v>
          </cell>
          <cell r="AF18">
            <v>0.0019013995304399955</v>
          </cell>
        </row>
        <row r="19">
          <cell r="Y19" t="str">
            <v>2004年度</v>
          </cell>
          <cell r="Z19">
            <v>0.017283330273367703</v>
          </cell>
          <cell r="AA19">
            <v>0.009678317083305021</v>
          </cell>
          <cell r="AB19">
            <v>0.007721549566612307</v>
          </cell>
          <cell r="AC19">
            <v>-0.003570303516383766</v>
          </cell>
          <cell r="AD19">
            <v>0.013763661136181327</v>
          </cell>
          <cell r="AE19">
            <v>-0.008666016021335987</v>
          </cell>
          <cell r="AF19">
            <v>-0.0019302907611583597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C3" t="str">
            <v>2002年3月期</v>
          </cell>
          <cell r="D3" t="str">
            <v>2003年3月期</v>
          </cell>
          <cell r="E3" t="str">
            <v>2004年3月期</v>
          </cell>
          <cell r="F3" t="str">
            <v>2005年3月期</v>
          </cell>
        </row>
        <row r="4">
          <cell r="B4" t="str">
            <v>主要11行</v>
          </cell>
          <cell r="C4">
            <v>26.8</v>
          </cell>
          <cell r="D4">
            <v>20.2</v>
          </cell>
          <cell r="E4">
            <v>13.6</v>
          </cell>
          <cell r="F4">
            <v>7.4</v>
          </cell>
        </row>
        <row r="5">
          <cell r="B5" t="str">
            <v>地方銀行</v>
          </cell>
          <cell r="C5">
            <v>14.8</v>
          </cell>
          <cell r="D5">
            <v>14.7</v>
          </cell>
          <cell r="E5">
            <v>12.8</v>
          </cell>
          <cell r="F5">
            <v>11.6</v>
          </cell>
        </row>
        <row r="6">
          <cell r="B6" t="str">
            <v>その他</v>
          </cell>
          <cell r="C6">
            <v>1.6000000000000014</v>
          </cell>
          <cell r="D6">
            <v>0.3999999999999986</v>
          </cell>
          <cell r="E6">
            <v>0.20000000000000107</v>
          </cell>
          <cell r="F6">
            <v>4.800000000000001</v>
          </cell>
        </row>
        <row r="8">
          <cell r="B8" t="str">
            <v>主要11行の不良債権比率(メモリ右）</v>
          </cell>
          <cell r="C8">
            <v>8.4</v>
          </cell>
          <cell r="D8">
            <v>7.2</v>
          </cell>
          <cell r="E8">
            <v>5.2</v>
          </cell>
          <cell r="F8">
            <v>2.9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">
          <cell r="D2" t="str">
            <v>国内企業物価</v>
          </cell>
          <cell r="E2" t="str">
            <v>消費者物価（生鮮食品を除く総合）</v>
          </cell>
        </row>
        <row r="42">
          <cell r="G42" t="str">
            <v>景気後退期</v>
          </cell>
        </row>
        <row r="83">
          <cell r="A83" t="str">
            <v>1990年Q1</v>
          </cell>
          <cell r="D83">
            <v>2.9299363057324825</v>
          </cell>
          <cell r="E83">
            <v>3.204883632201444</v>
          </cell>
        </row>
        <row r="84">
          <cell r="A84" t="str">
            <v>1990年Q2</v>
          </cell>
          <cell r="D84">
            <v>0.7478965409785161</v>
          </cell>
          <cell r="E84">
            <v>2.0879940343027528</v>
          </cell>
        </row>
        <row r="85">
          <cell r="A85" t="str">
            <v>1990年Q3</v>
          </cell>
          <cell r="D85">
            <v>0.6190034045187218</v>
          </cell>
          <cell r="E85">
            <v>2.3463687150837984</v>
          </cell>
        </row>
        <row r="86">
          <cell r="A86" t="str">
            <v>1990年Q4</v>
          </cell>
          <cell r="D86">
            <v>1.7391304347826235</v>
          </cell>
          <cell r="E86">
            <v>3.070662227155026</v>
          </cell>
        </row>
        <row r="87">
          <cell r="A87" t="str">
            <v>1991年Q1</v>
          </cell>
          <cell r="D87">
            <v>1.7017326732673155</v>
          </cell>
          <cell r="E87">
            <v>3.14232902033271</v>
          </cell>
        </row>
        <row r="88">
          <cell r="A88" t="str">
            <v>1991年Q2</v>
          </cell>
          <cell r="D88">
            <v>1.577482214661302</v>
          </cell>
          <cell r="E88">
            <v>3.031409788166542</v>
          </cell>
          <cell r="G88">
            <v>1000</v>
          </cell>
        </row>
        <row r="89">
          <cell r="A89" t="str">
            <v>1991年Q3</v>
          </cell>
          <cell r="D89">
            <v>0.9227929867733167</v>
          </cell>
          <cell r="E89">
            <v>2.9475982532751033</v>
          </cell>
          <cell r="G89">
            <v>1000</v>
          </cell>
        </row>
        <row r="90">
          <cell r="A90" t="str">
            <v>1991年Q4</v>
          </cell>
          <cell r="D90">
            <v>-0.15262515262513432</v>
          </cell>
          <cell r="E90">
            <v>2.2972002871500337</v>
          </cell>
          <cell r="G90">
            <v>1000</v>
          </cell>
        </row>
        <row r="91">
          <cell r="A91" t="str">
            <v>1992年Q1</v>
          </cell>
          <cell r="D91">
            <v>-0.7301490721022219</v>
          </cell>
          <cell r="E91">
            <v>2.186379928315432</v>
          </cell>
          <cell r="G91">
            <v>1000</v>
          </cell>
        </row>
        <row r="92">
          <cell r="A92" t="str">
            <v>1992年Q2</v>
          </cell>
          <cell r="D92">
            <v>-0.9439707673568734</v>
          </cell>
          <cell r="E92">
            <v>2.5168380007089866</v>
          </cell>
          <cell r="G92">
            <v>1000</v>
          </cell>
        </row>
        <row r="93">
          <cell r="A93" t="str">
            <v>1992年Q3</v>
          </cell>
          <cell r="D93">
            <v>-0.8533983541603192</v>
          </cell>
          <cell r="E93">
            <v>2.226935312831401</v>
          </cell>
          <cell r="G93">
            <v>1000</v>
          </cell>
        </row>
        <row r="94">
          <cell r="A94" t="str">
            <v>1992年Q4</v>
          </cell>
          <cell r="D94">
            <v>-1.1005808621216886</v>
          </cell>
          <cell r="E94">
            <v>2.10526315789474</v>
          </cell>
          <cell r="G94">
            <v>1000</v>
          </cell>
        </row>
        <row r="95">
          <cell r="A95" t="str">
            <v>1993年Q1</v>
          </cell>
          <cell r="D95">
            <v>-1.103279190928589</v>
          </cell>
          <cell r="E95">
            <v>1.753770606804622</v>
          </cell>
          <cell r="G95">
            <v>1000</v>
          </cell>
        </row>
        <row r="96">
          <cell r="A96" t="str">
            <v>1993年Q2</v>
          </cell>
          <cell r="D96">
            <v>-1.3218567476175878</v>
          </cell>
          <cell r="E96">
            <v>1.3139695712309845</v>
          </cell>
          <cell r="G96">
            <v>1000</v>
          </cell>
        </row>
        <row r="97">
          <cell r="A97" t="str">
            <v>1993年Q3</v>
          </cell>
          <cell r="D97">
            <v>-1.7214878573624475</v>
          </cell>
          <cell r="E97">
            <v>1.2102351313969564</v>
          </cell>
          <cell r="G97">
            <v>1000</v>
          </cell>
        </row>
        <row r="98">
          <cell r="A98" t="str">
            <v>1993年Q4</v>
          </cell>
          <cell r="D98">
            <v>-1.9474497681607232</v>
          </cell>
          <cell r="E98">
            <v>0.9965635738831509</v>
          </cell>
          <cell r="G98">
            <v>1000</v>
          </cell>
        </row>
        <row r="99">
          <cell r="A99" t="str">
            <v>1994年Q1</v>
          </cell>
          <cell r="D99">
            <v>-2.0142547257514707</v>
          </cell>
          <cell r="E99">
            <v>0.896242674939657</v>
          </cell>
        </row>
        <row r="100">
          <cell r="A100" t="str">
            <v>1994年Q2</v>
          </cell>
          <cell r="D100">
            <v>-1.9314641744548169</v>
          </cell>
          <cell r="E100">
            <v>0.9215017064846336</v>
          </cell>
        </row>
        <row r="101">
          <cell r="A101" t="str">
            <v>1994年Q3</v>
          </cell>
          <cell r="D101">
            <v>-1.5639662183296679</v>
          </cell>
          <cell r="E101">
            <v>0.6491288008199518</v>
          </cell>
        </row>
        <row r="102">
          <cell r="A102" t="str">
            <v>1994年Q4</v>
          </cell>
          <cell r="D102">
            <v>-1.1979823455233571</v>
          </cell>
          <cell r="E102">
            <v>0.40830214358626904</v>
          </cell>
        </row>
        <row r="103">
          <cell r="A103" t="str">
            <v>1995年Q1</v>
          </cell>
          <cell r="D103">
            <v>-0.7273877292852831</v>
          </cell>
          <cell r="E103">
            <v>0.375811411001024</v>
          </cell>
        </row>
        <row r="104">
          <cell r="A104" t="str">
            <v>1995年Q2</v>
          </cell>
          <cell r="D104">
            <v>-0.667090216010152</v>
          </cell>
          <cell r="E104">
            <v>-0.23672641190397314</v>
          </cell>
        </row>
        <row r="105">
          <cell r="A105" t="str">
            <v>1995年Q3</v>
          </cell>
          <cell r="D105">
            <v>-0.8897362567524851</v>
          </cell>
          <cell r="E105">
            <v>-0.10183299389002798</v>
          </cell>
        </row>
        <row r="106">
          <cell r="A106" t="str">
            <v>1995年Q4</v>
          </cell>
          <cell r="D106">
            <v>-1.0210593490746476</v>
          </cell>
          <cell r="E106">
            <v>0.06777363605556275</v>
          </cell>
        </row>
        <row r="107">
          <cell r="A107" t="str">
            <v>1996年Q1</v>
          </cell>
          <cell r="D107">
            <v>-1.5928639694170101</v>
          </cell>
          <cell r="E107">
            <v>-0.06807351940094009</v>
          </cell>
        </row>
        <row r="108">
          <cell r="A108" t="str">
            <v>1996年Q2</v>
          </cell>
          <cell r="D108">
            <v>-1.790853853533747</v>
          </cell>
          <cell r="E108">
            <v>0.13559322033897558</v>
          </cell>
        </row>
        <row r="109">
          <cell r="A109" t="str">
            <v>1996年Q3</v>
          </cell>
          <cell r="D109">
            <v>-1.7633857005450437</v>
          </cell>
          <cell r="E109">
            <v>0.23785253143051932</v>
          </cell>
        </row>
        <row r="110">
          <cell r="A110" t="str">
            <v>1996年Q4</v>
          </cell>
          <cell r="D110">
            <v>-1.418439716312065</v>
          </cell>
          <cell r="E110">
            <v>0.3047748052827757</v>
          </cell>
        </row>
        <row r="111">
          <cell r="A111" t="str">
            <v>1997年Q1</v>
          </cell>
          <cell r="D111">
            <v>-0.9711880867594687</v>
          </cell>
          <cell r="E111">
            <v>0.4768392370572201</v>
          </cell>
        </row>
        <row r="112">
          <cell r="A112" t="str">
            <v>1997年Q2</v>
          </cell>
          <cell r="D112">
            <v>1.43275805926406</v>
          </cell>
          <cell r="E112">
            <v>2.06499661475965</v>
          </cell>
        </row>
        <row r="113">
          <cell r="A113" t="str">
            <v>1997年Q3</v>
          </cell>
          <cell r="D113">
            <v>1.370757180156673</v>
          </cell>
          <cell r="E113">
            <v>2.2033898305084705</v>
          </cell>
          <cell r="G113">
            <v>1000</v>
          </cell>
        </row>
        <row r="114">
          <cell r="A114" t="str">
            <v>1997年Q4</v>
          </cell>
          <cell r="D114">
            <v>0.8829300196206731</v>
          </cell>
          <cell r="E114">
            <v>2.2957461174881786</v>
          </cell>
          <cell r="G114">
            <v>1000</v>
          </cell>
        </row>
        <row r="115">
          <cell r="A115" t="str">
            <v>1998年Q1</v>
          </cell>
          <cell r="D115">
            <v>0.29421379535796177</v>
          </cell>
          <cell r="E115">
            <v>1.8983050847457719</v>
          </cell>
          <cell r="G115">
            <v>1000</v>
          </cell>
        </row>
        <row r="116">
          <cell r="A116" t="str">
            <v>1998年Q2</v>
          </cell>
          <cell r="D116">
            <v>-2.2150882825039986</v>
          </cell>
          <cell r="E116">
            <v>0.06633499170811774</v>
          </cell>
          <cell r="G116">
            <v>1000</v>
          </cell>
        </row>
        <row r="117">
          <cell r="A117" t="str">
            <v>1998年Q3</v>
          </cell>
          <cell r="D117">
            <v>-2.028332260141667</v>
          </cell>
          <cell r="E117">
            <v>-0.23217247097844051</v>
          </cell>
          <cell r="G117">
            <v>1000</v>
          </cell>
        </row>
        <row r="118">
          <cell r="A118" t="str">
            <v>1998年Q4</v>
          </cell>
          <cell r="D118">
            <v>-2.2042139384116695</v>
          </cell>
          <cell r="E118">
            <v>-0.33003300330032914</v>
          </cell>
          <cell r="G118">
            <v>1000</v>
          </cell>
        </row>
        <row r="119">
          <cell r="A119" t="str">
            <v>1999年Q1</v>
          </cell>
          <cell r="D119">
            <v>-2.2164276401564393</v>
          </cell>
          <cell r="E119">
            <v>-0.09980039920161232</v>
          </cell>
          <cell r="G119">
            <v>1000</v>
          </cell>
        </row>
        <row r="120">
          <cell r="A120" t="str">
            <v>1999年Q2</v>
          </cell>
          <cell r="D120">
            <v>-1.7728168089297611</v>
          </cell>
          <cell r="E120">
            <v>-0.03314550878353373</v>
          </cell>
        </row>
        <row r="121">
          <cell r="A121" t="str">
            <v>1999年Q3</v>
          </cell>
          <cell r="D121">
            <v>-1.3473545842918213</v>
          </cell>
          <cell r="E121">
            <v>0</v>
          </cell>
        </row>
        <row r="122">
          <cell r="A122" t="str">
            <v>1999年Q4</v>
          </cell>
          <cell r="D122">
            <v>-0.5634736493205139</v>
          </cell>
          <cell r="E122">
            <v>-0.13245033112582405</v>
          </cell>
        </row>
        <row r="123">
          <cell r="A123" t="str">
            <v>2000年Q1</v>
          </cell>
          <cell r="D123">
            <v>0.5666666666666771</v>
          </cell>
          <cell r="E123">
            <v>-0.16650016650015687</v>
          </cell>
        </row>
        <row r="124">
          <cell r="A124" t="str">
            <v>2000年Q2</v>
          </cell>
          <cell r="D124">
            <v>0.3676470588235219</v>
          </cell>
          <cell r="E124">
            <v>-0.2652519893899381</v>
          </cell>
        </row>
        <row r="125">
          <cell r="A125" t="str">
            <v>2000年Q3</v>
          </cell>
          <cell r="D125">
            <v>0</v>
          </cell>
          <cell r="E125">
            <v>-0.23271276595743018</v>
          </cell>
        </row>
        <row r="126">
          <cell r="A126" t="str">
            <v>2000年Q4</v>
          </cell>
          <cell r="D126">
            <v>-0.7333333333333343</v>
          </cell>
          <cell r="E126">
            <v>-0.7294429708222907</v>
          </cell>
        </row>
        <row r="127">
          <cell r="A127" t="str">
            <v>2001年Q1</v>
          </cell>
          <cell r="D127">
            <v>-1.8230029830957903</v>
          </cell>
          <cell r="E127">
            <v>-0.8338892595063498</v>
          </cell>
          <cell r="G127">
            <v>1000</v>
          </cell>
        </row>
        <row r="128">
          <cell r="A128" t="str">
            <v>2001年Q2</v>
          </cell>
          <cell r="D128">
            <v>-1.998001998001996</v>
          </cell>
          <cell r="E128">
            <v>-0.897606382978708</v>
          </cell>
          <cell r="G128">
            <v>1000</v>
          </cell>
        </row>
        <row r="129">
          <cell r="A129" t="str">
            <v>2001年Q3</v>
          </cell>
          <cell r="D129">
            <v>-2.465023317788166</v>
          </cell>
          <cell r="E129">
            <v>-0.8663778740419872</v>
          </cell>
          <cell r="G129">
            <v>1000</v>
          </cell>
        </row>
        <row r="130">
          <cell r="A130" t="str">
            <v>2001年Q4</v>
          </cell>
          <cell r="D130">
            <v>-2.753525856279367</v>
          </cell>
          <cell r="E130">
            <v>-0.8016032064128211</v>
          </cell>
          <cell r="G130">
            <v>1000</v>
          </cell>
        </row>
        <row r="131">
          <cell r="A131" t="str">
            <v>2002年Q1</v>
          </cell>
          <cell r="D131">
            <v>-2.667116812964224</v>
          </cell>
          <cell r="E131">
            <v>-0.77362933064245</v>
          </cell>
          <cell r="G131">
            <v>1000</v>
          </cell>
        </row>
        <row r="132">
          <cell r="A132" t="str">
            <v>2002年Q2</v>
          </cell>
          <cell r="D132">
            <v>-2.276588515120608</v>
          </cell>
          <cell r="E132">
            <v>-0.8386447500838585</v>
          </cell>
        </row>
        <row r="133">
          <cell r="A133" t="str">
            <v>2002年Q3</v>
          </cell>
          <cell r="D133">
            <v>-2.0491803278688536</v>
          </cell>
          <cell r="E133">
            <v>-0.8739495798319439</v>
          </cell>
        </row>
        <row r="134">
          <cell r="A134" t="str">
            <v>2002年Q4</v>
          </cell>
          <cell r="D134">
            <v>-1.3812154696132666</v>
          </cell>
          <cell r="E134">
            <v>-0.8080808080808026</v>
          </cell>
        </row>
        <row r="135">
          <cell r="A135" t="str">
            <v>2003年Q1</v>
          </cell>
          <cell r="D135">
            <v>-0.9018383628165054</v>
          </cell>
          <cell r="E135">
            <v>-0.7118644067796538</v>
          </cell>
        </row>
        <row r="136">
          <cell r="A136" t="str">
            <v>2003年Q2</v>
          </cell>
          <cell r="D136">
            <v>-1.0778859527121085</v>
          </cell>
          <cell r="E136">
            <v>-0.40595399188093495</v>
          </cell>
        </row>
        <row r="137">
          <cell r="A137" t="str">
            <v>2003年Q3</v>
          </cell>
          <cell r="D137">
            <v>-0.732217573221746</v>
          </cell>
          <cell r="E137">
            <v>-0.13563919972871474</v>
          </cell>
        </row>
        <row r="138">
          <cell r="A138" t="str">
            <v>2003年Q4</v>
          </cell>
          <cell r="D138">
            <v>-0.42016806722689637</v>
          </cell>
          <cell r="E138">
            <v>0</v>
          </cell>
        </row>
        <row r="139">
          <cell r="A139" t="str">
            <v>2004年Q1</v>
          </cell>
          <cell r="D139">
            <v>0.07000350017500523</v>
          </cell>
          <cell r="E139">
            <v>-0.06828269033799472</v>
          </cell>
        </row>
        <row r="140">
          <cell r="A140" t="str">
            <v>2004年Q2</v>
          </cell>
          <cell r="D140">
            <v>1.0193321616871742</v>
          </cell>
          <cell r="E140">
            <v>-0.20380434782607892</v>
          </cell>
        </row>
        <row r="141">
          <cell r="A141" t="str">
            <v>2004年Q3</v>
          </cell>
          <cell r="D141">
            <v>1.7562346329469563</v>
          </cell>
          <cell r="E141">
            <v>-0.13582342954158833</v>
          </cell>
        </row>
        <row r="142">
          <cell r="A142" t="str">
            <v>2004年Q4</v>
          </cell>
          <cell r="D142">
            <v>2.0393811533052</v>
          </cell>
          <cell r="E142">
            <v>-0.16972165648336102</v>
          </cell>
        </row>
        <row r="143">
          <cell r="A143" t="str">
            <v>2005年Q1</v>
          </cell>
          <cell r="D143">
            <v>1.3291360615599785</v>
          </cell>
          <cell r="E143">
            <v>-0.3416467372736349</v>
          </cell>
        </row>
        <row r="144">
          <cell r="A144" t="str">
            <v>2005年Q2</v>
          </cell>
          <cell r="D144">
            <v>1.6701461377870714</v>
          </cell>
          <cell r="E144">
            <v>-0.1361470388019086</v>
          </cell>
        </row>
        <row r="145">
          <cell r="A145" t="str">
            <v>2005年Q3</v>
          </cell>
          <cell r="D145">
            <v>1.5878494994822319</v>
          </cell>
          <cell r="E145">
            <v>-0.13600816048963793</v>
          </cell>
        </row>
        <row r="146">
          <cell r="A146">
            <v>38626</v>
          </cell>
          <cell r="D146">
            <v>2</v>
          </cell>
          <cell r="E146">
            <v>0</v>
          </cell>
        </row>
        <row r="147">
          <cell r="A147">
            <v>38657</v>
          </cell>
          <cell r="D147">
            <v>1.9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50705　日銀短観売上高経常利益率"/>
    </sheetNames>
    <sheetDataSet>
      <sheetData sheetId="0">
        <row r="3">
          <cell r="B3" t="str">
            <v>製造業</v>
          </cell>
          <cell r="C3" t="str">
            <v>非製造業</v>
          </cell>
          <cell r="D3" t="str">
            <v>景気後退期</v>
          </cell>
        </row>
        <row r="4">
          <cell r="A4">
            <v>1985</v>
          </cell>
          <cell r="B4">
            <v>4.04</v>
          </cell>
          <cell r="C4">
            <v>1.77</v>
          </cell>
          <cell r="D4">
            <v>1000</v>
          </cell>
        </row>
        <row r="5">
          <cell r="A5">
            <v>1986</v>
          </cell>
          <cell r="B5">
            <v>3.34</v>
          </cell>
          <cell r="C5">
            <v>2.31</v>
          </cell>
          <cell r="D5">
            <v>1000</v>
          </cell>
        </row>
        <row r="6">
          <cell r="A6">
            <v>1987</v>
          </cell>
          <cell r="B6">
            <v>4.51</v>
          </cell>
          <cell r="C6">
            <v>2.37</v>
          </cell>
        </row>
        <row r="7">
          <cell r="A7">
            <v>1988</v>
          </cell>
          <cell r="B7">
            <v>5.59</v>
          </cell>
          <cell r="C7">
            <v>2.38</v>
          </cell>
        </row>
        <row r="8">
          <cell r="A8">
            <v>1989</v>
          </cell>
          <cell r="B8">
            <v>5.75</v>
          </cell>
          <cell r="C8">
            <v>2.13</v>
          </cell>
        </row>
        <row r="9">
          <cell r="A9">
            <v>1990</v>
          </cell>
          <cell r="B9">
            <v>5.15</v>
          </cell>
          <cell r="C9">
            <v>2.18</v>
          </cell>
        </row>
        <row r="10">
          <cell r="A10">
            <v>1991</v>
          </cell>
          <cell r="B10">
            <v>3.91</v>
          </cell>
          <cell r="C10">
            <v>2.17</v>
          </cell>
          <cell r="D10">
            <v>1000</v>
          </cell>
        </row>
        <row r="11">
          <cell r="A11">
            <v>1992</v>
          </cell>
          <cell r="B11">
            <v>2.86</v>
          </cell>
          <cell r="C11">
            <v>1.88</v>
          </cell>
          <cell r="D11">
            <v>1000</v>
          </cell>
        </row>
        <row r="12">
          <cell r="A12">
            <v>1993</v>
          </cell>
          <cell r="B12">
            <v>2.41</v>
          </cell>
          <cell r="C12">
            <v>1.67</v>
          </cell>
          <cell r="D12">
            <v>1000</v>
          </cell>
        </row>
        <row r="13">
          <cell r="A13">
            <v>1994</v>
          </cell>
          <cell r="B13">
            <v>3.06</v>
          </cell>
          <cell r="C13">
            <v>1.62</v>
          </cell>
        </row>
        <row r="14">
          <cell r="A14">
            <v>1995</v>
          </cell>
          <cell r="B14">
            <v>3.81</v>
          </cell>
          <cell r="C14">
            <v>1.94</v>
          </cell>
        </row>
        <row r="15">
          <cell r="A15">
            <v>1996</v>
          </cell>
          <cell r="B15">
            <v>4.18</v>
          </cell>
          <cell r="C15">
            <v>1.94</v>
          </cell>
        </row>
        <row r="16">
          <cell r="A16">
            <v>1997</v>
          </cell>
          <cell r="B16">
            <v>3.96</v>
          </cell>
          <cell r="C16">
            <v>1.85</v>
          </cell>
          <cell r="D16">
            <v>1000</v>
          </cell>
        </row>
        <row r="17">
          <cell r="A17">
            <v>1998</v>
          </cell>
          <cell r="B17">
            <v>3.07</v>
          </cell>
          <cell r="C17">
            <v>2.1</v>
          </cell>
          <cell r="D17">
            <v>1000</v>
          </cell>
        </row>
        <row r="18">
          <cell r="A18">
            <v>1999</v>
          </cell>
          <cell r="B18">
            <v>3.66</v>
          </cell>
          <cell r="C18">
            <v>2.57</v>
          </cell>
        </row>
        <row r="19">
          <cell r="A19">
            <v>2000</v>
          </cell>
          <cell r="B19">
            <v>4.61</v>
          </cell>
          <cell r="C19">
            <v>2.66</v>
          </cell>
        </row>
        <row r="20">
          <cell r="A20">
            <v>2001</v>
          </cell>
          <cell r="B20">
            <v>3</v>
          </cell>
          <cell r="C20">
            <v>2.54</v>
          </cell>
          <cell r="D20">
            <v>1000</v>
          </cell>
        </row>
        <row r="21">
          <cell r="A21">
            <v>2002</v>
          </cell>
          <cell r="B21">
            <v>4.13</v>
          </cell>
          <cell r="C21">
            <v>3.1</v>
          </cell>
        </row>
        <row r="22">
          <cell r="A22">
            <v>2003</v>
          </cell>
          <cell r="B22">
            <v>4.9</v>
          </cell>
          <cell r="C22">
            <v>3.4</v>
          </cell>
        </row>
        <row r="23">
          <cell r="A23">
            <v>2004</v>
          </cell>
          <cell r="B23">
            <v>5.94</v>
          </cell>
          <cell r="C23">
            <v>3.79</v>
          </cell>
        </row>
        <row r="24">
          <cell r="A24" t="str">
            <v>2005＊</v>
          </cell>
          <cell r="B24">
            <v>5.91</v>
          </cell>
          <cell r="C24">
            <v>3.75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G1" t="str">
            <v>現金給与総額（調査産業計、5人以上、前年同期比）</v>
          </cell>
          <cell r="H1" t="str">
            <v>所定内給与額(寄与度）</v>
          </cell>
          <cell r="I1" t="str">
            <v>所定外給与（寄与度）</v>
          </cell>
          <cell r="J1" t="str">
            <v>特別給与額（寄与度）</v>
          </cell>
        </row>
        <row r="6">
          <cell r="A6">
            <v>2001</v>
          </cell>
          <cell r="B6" t="str">
            <v>Q1</v>
          </cell>
          <cell r="G6">
            <v>-0.003567181926278029</v>
          </cell>
          <cell r="H6">
            <v>-0.008870560176710961</v>
          </cell>
          <cell r="I6">
            <v>4.643017130504912E-06</v>
          </cell>
          <cell r="J6">
            <v>0.005298735233302272</v>
          </cell>
        </row>
        <row r="7">
          <cell r="B7" t="str">
            <v>Q2</v>
          </cell>
          <cell r="G7">
            <v>-0.009293063391968115</v>
          </cell>
          <cell r="H7">
            <v>-0.003961575099164649</v>
          </cell>
          <cell r="I7">
            <v>-0.0016064739367520656</v>
          </cell>
          <cell r="J7">
            <v>-0.0037250143560515706</v>
          </cell>
        </row>
        <row r="8">
          <cell r="B8" t="str">
            <v>Q3</v>
          </cell>
          <cell r="G8">
            <v>-0.016443987667009163</v>
          </cell>
          <cell r="H8">
            <v>-0.007922726083146142</v>
          </cell>
          <cell r="I8">
            <v>-0.004119352854349171</v>
          </cell>
          <cell r="J8">
            <v>-0.00440190872951409</v>
          </cell>
        </row>
        <row r="9">
          <cell r="B9" t="str">
            <v>Q4</v>
          </cell>
          <cell r="G9">
            <v>-0.030474040632054056</v>
          </cell>
          <cell r="H9">
            <v>-0.0063150178684655755</v>
          </cell>
          <cell r="I9">
            <v>-0.0038288057440081036</v>
          </cell>
          <cell r="J9">
            <v>-0.02033021701958045</v>
          </cell>
        </row>
        <row r="10">
          <cell r="A10">
            <v>2002</v>
          </cell>
          <cell r="B10" t="str">
            <v>Q1</v>
          </cell>
          <cell r="G10">
            <v>-0.02505966587112196</v>
          </cell>
          <cell r="H10">
            <v>-0.013946962295340566</v>
          </cell>
          <cell r="I10">
            <v>-0.004166124598574272</v>
          </cell>
          <cell r="J10">
            <v>-0.006946578977206986</v>
          </cell>
        </row>
        <row r="11">
          <cell r="B11" t="str">
            <v>Q2</v>
          </cell>
          <cell r="G11">
            <v>-0.031825795644891075</v>
          </cell>
          <cell r="H11">
            <v>-0.01574502143526568</v>
          </cell>
          <cell r="I11">
            <v>-0.002453976070911357</v>
          </cell>
          <cell r="J11">
            <v>-0.013626798138714013</v>
          </cell>
        </row>
        <row r="12">
          <cell r="B12" t="str">
            <v>Q3</v>
          </cell>
          <cell r="G12">
            <v>-0.03831417624521094</v>
          </cell>
          <cell r="H12">
            <v>-0.012992234602253652</v>
          </cell>
          <cell r="I12">
            <v>-8.595272297195999E-05</v>
          </cell>
          <cell r="J12">
            <v>-0.02523598891998513</v>
          </cell>
        </row>
        <row r="13">
          <cell r="B13" t="str">
            <v>Q4</v>
          </cell>
          <cell r="G13">
            <v>-0.02211874272409775</v>
          </cell>
          <cell r="H13">
            <v>-0.00890179817966177</v>
          </cell>
          <cell r="I13">
            <v>0.0009966748449790636</v>
          </cell>
          <cell r="J13">
            <v>-0.014213619389415103</v>
          </cell>
        </row>
        <row r="14">
          <cell r="A14">
            <v>2003</v>
          </cell>
          <cell r="B14" t="str">
            <v>Q1</v>
          </cell>
          <cell r="G14">
            <v>-0.009791921664626502</v>
          </cell>
          <cell r="H14">
            <v>-0.006087426445217462</v>
          </cell>
          <cell r="I14">
            <v>0.002176129191567989</v>
          </cell>
          <cell r="J14">
            <v>-0.005880624410977022</v>
          </cell>
        </row>
        <row r="15">
          <cell r="B15" t="str">
            <v>Q2</v>
          </cell>
          <cell r="G15">
            <v>0.007612456747404739</v>
          </cell>
          <cell r="H15">
            <v>-0.003613909187563977</v>
          </cell>
          <cell r="I15">
            <v>0.001955329677409104</v>
          </cell>
          <cell r="J15">
            <v>0.009271036257559559</v>
          </cell>
        </row>
        <row r="16">
          <cell r="B16" t="str">
            <v>Q3</v>
          </cell>
          <cell r="G16">
            <v>-0.016298442593262963</v>
          </cell>
          <cell r="H16">
            <v>-0.005133744334069774</v>
          </cell>
          <cell r="I16">
            <v>0.0019509456724845244</v>
          </cell>
          <cell r="J16">
            <v>-0.013115643931677919</v>
          </cell>
        </row>
        <row r="17">
          <cell r="B17" t="str">
            <v>Q4</v>
          </cell>
          <cell r="G17">
            <v>-0.012499999999999956</v>
          </cell>
          <cell r="H17">
            <v>-0.005994756247993363</v>
          </cell>
          <cell r="I17">
            <v>0.0017150287619689187</v>
          </cell>
          <cell r="J17">
            <v>-0.00822027251397547</v>
          </cell>
        </row>
        <row r="18">
          <cell r="A18">
            <v>2004</v>
          </cell>
          <cell r="B18" t="str">
            <v>Q1</v>
          </cell>
          <cell r="G18">
            <v>-0.016893283889575783</v>
          </cell>
          <cell r="H18">
            <v>-0.005840242318239346</v>
          </cell>
          <cell r="I18">
            <v>0.003536090176333355</v>
          </cell>
          <cell r="J18">
            <v>-0.014589131747669916</v>
          </cell>
        </row>
        <row r="19">
          <cell r="B19" t="str">
            <v>Q2</v>
          </cell>
          <cell r="G19">
            <v>-0.010302197802197655</v>
          </cell>
          <cell r="H19">
            <v>-0.006660840275548282</v>
          </cell>
          <cell r="I19">
            <v>0.002820059198346605</v>
          </cell>
          <cell r="J19">
            <v>-0.00646141672499616</v>
          </cell>
        </row>
        <row r="20">
          <cell r="B20" t="str">
            <v>Q3</v>
          </cell>
          <cell r="G20">
            <v>-0.0044182621502211195</v>
          </cell>
          <cell r="H20">
            <v>-0.0068668456448950635</v>
          </cell>
          <cell r="I20">
            <v>0.0027488947992357167</v>
          </cell>
          <cell r="J20">
            <v>-0.0003003113045615359</v>
          </cell>
        </row>
        <row r="21">
          <cell r="B21" t="str">
            <v>Q4</v>
          </cell>
          <cell r="G21">
            <v>0.0003013863773357883</v>
          </cell>
          <cell r="H21">
            <v>-0.00517128527721897</v>
          </cell>
          <cell r="I21">
            <v>0.0018004731925863214</v>
          </cell>
          <cell r="J21">
            <v>0.0036721984619681606</v>
          </cell>
        </row>
        <row r="22">
          <cell r="A22">
            <v>2005</v>
          </cell>
          <cell r="B22" t="str">
            <v>Q1</v>
          </cell>
          <cell r="G22">
            <v>0</v>
          </cell>
          <cell r="H22">
            <v>-0.002501304646643358</v>
          </cell>
          <cell r="I22">
            <v>0.0008272005727584905</v>
          </cell>
          <cell r="J22">
            <v>0.0016741040738850414</v>
          </cell>
        </row>
        <row r="23">
          <cell r="B23" t="str">
            <v>Q2</v>
          </cell>
          <cell r="G23">
            <v>0.010409437890353646</v>
          </cell>
          <cell r="H23">
            <v>0.003365087939347084</v>
          </cell>
          <cell r="I23">
            <v>0.001070068002681704</v>
          </cell>
          <cell r="J23">
            <v>0.005974281948325283</v>
          </cell>
        </row>
        <row r="24">
          <cell r="B24" t="str">
            <v>Q3</v>
          </cell>
          <cell r="G24">
            <v>0.004068047337278058</v>
          </cell>
          <cell r="H24">
            <v>0.0024830351323049736</v>
          </cell>
          <cell r="I24">
            <v>0.0010623012466501685</v>
          </cell>
          <cell r="J24">
            <v>0.0005227109583228802</v>
          </cell>
        </row>
        <row r="25">
          <cell r="B25" t="str">
            <v>10月</v>
          </cell>
          <cell r="G25">
            <v>0.005115089514066362</v>
          </cell>
          <cell r="H25">
            <v>0.004769911194766194</v>
          </cell>
          <cell r="I25">
            <v>0.0003380329488268164</v>
          </cell>
          <cell r="J25">
            <v>7.145370473308699E-06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Sheet2"/>
    </sheetNames>
    <sheetDataSet>
      <sheetData sheetId="2">
        <row r="2">
          <cell r="D2" t="str">
            <v>定期給与前年同期比（調査産業計、5人以上）</v>
          </cell>
          <cell r="K2" t="str">
            <v>一般労働者定期給与寄与度</v>
          </cell>
          <cell r="L2" t="str">
            <v>パート労働者定期給与寄与度</v>
          </cell>
          <cell r="M2" t="str">
            <v>パート比率寄与度</v>
          </cell>
        </row>
        <row r="7">
          <cell r="B7">
            <v>2001</v>
          </cell>
          <cell r="C7" t="str">
            <v>Q1</v>
          </cell>
          <cell r="D7">
            <v>-0.9348914858096746</v>
          </cell>
          <cell r="K7">
            <v>0.21637798928712296</v>
          </cell>
          <cell r="L7">
            <v>0.05453430719496666</v>
          </cell>
          <cell r="M7">
            <v>-1.2058037822917642</v>
          </cell>
        </row>
        <row r="8">
          <cell r="C8" t="str">
            <v>Q2</v>
          </cell>
          <cell r="D8">
            <v>-0.6993006993006867</v>
          </cell>
          <cell r="K8">
            <v>0.3092017333028145</v>
          </cell>
          <cell r="L8">
            <v>0.04686724880478985</v>
          </cell>
          <cell r="M8">
            <v>-1.0553696814082911</v>
          </cell>
        </row>
        <row r="9">
          <cell r="C9" t="str">
            <v>Q3</v>
          </cell>
          <cell r="D9">
            <v>-1.4676450967311738</v>
          </cell>
          <cell r="K9">
            <v>-0.40024664186142334</v>
          </cell>
          <cell r="L9">
            <v>-0.03402762898123288</v>
          </cell>
          <cell r="M9">
            <v>-1.0333708258885177</v>
          </cell>
        </row>
        <row r="10">
          <cell r="C10" t="str">
            <v>Q4</v>
          </cell>
          <cell r="D10">
            <v>-1.495513459621134</v>
          </cell>
          <cell r="K10">
            <v>-0.6420305268152221</v>
          </cell>
          <cell r="L10">
            <v>-0.02723516952836832</v>
          </cell>
          <cell r="M10">
            <v>-0.8262477632775435</v>
          </cell>
        </row>
        <row r="11">
          <cell r="B11">
            <v>2002</v>
          </cell>
          <cell r="C11" t="str">
            <v>Q1</v>
          </cell>
          <cell r="D11">
            <v>-1.921132457027308</v>
          </cell>
          <cell r="K11">
            <v>-0.707217687901508</v>
          </cell>
          <cell r="L11">
            <v>-0.1888354737602448</v>
          </cell>
          <cell r="M11">
            <v>-1.0250792953655554</v>
          </cell>
        </row>
        <row r="12">
          <cell r="C12" t="str">
            <v>Q2</v>
          </cell>
          <cell r="D12">
            <v>-2.2803487592220173</v>
          </cell>
          <cell r="K12">
            <v>-0.8251347130320912</v>
          </cell>
          <cell r="L12">
            <v>-0.18517607278531062</v>
          </cell>
          <cell r="M12">
            <v>-1.2700379734046154</v>
          </cell>
        </row>
        <row r="13">
          <cell r="C13" t="str">
            <v>Q3</v>
          </cell>
          <cell r="D13">
            <v>-1.5910629654705355</v>
          </cell>
          <cell r="K13">
            <v>-0.3999437002017997</v>
          </cell>
          <cell r="L13">
            <v>-0.16594255865444626</v>
          </cell>
          <cell r="M13">
            <v>-1.0251767066142896</v>
          </cell>
        </row>
        <row r="14">
          <cell r="C14" t="str">
            <v>Q4</v>
          </cell>
          <cell r="D14">
            <v>-1.1470985155195623</v>
          </cell>
          <cell r="K14">
            <v>0.12231095405835195</v>
          </cell>
          <cell r="L14">
            <v>-0.1831078801186224</v>
          </cell>
          <cell r="M14">
            <v>-1.086301589459292</v>
          </cell>
        </row>
        <row r="15">
          <cell r="B15">
            <v>2003</v>
          </cell>
          <cell r="C15" t="str">
            <v>Q1</v>
          </cell>
          <cell r="D15">
            <v>-0.4123711340206282</v>
          </cell>
          <cell r="K15">
            <v>0.4034969143159902</v>
          </cell>
          <cell r="L15">
            <v>0.029863888076151295</v>
          </cell>
          <cell r="M15">
            <v>-0.8457319364127697</v>
          </cell>
        </row>
        <row r="16">
          <cell r="C16" t="str">
            <v>Q2</v>
          </cell>
          <cell r="D16">
            <v>-0.20590253946464188</v>
          </cell>
          <cell r="K16">
            <v>0.34094250340733234</v>
          </cell>
          <cell r="L16">
            <v>0.07655199161257827</v>
          </cell>
          <cell r="M16">
            <v>-0.6233970344845525</v>
          </cell>
        </row>
        <row r="17">
          <cell r="C17" t="str">
            <v>Q3</v>
          </cell>
          <cell r="D17">
            <v>-0.37839697282421314</v>
          </cell>
          <cell r="K17">
            <v>0.40179253684059696</v>
          </cell>
          <cell r="L17">
            <v>0.0704291116691431</v>
          </cell>
          <cell r="M17">
            <v>-0.8506186213339533</v>
          </cell>
        </row>
        <row r="18">
          <cell r="C18" t="str">
            <v>Q4</v>
          </cell>
          <cell r="D18">
            <v>-0.6143344709897747</v>
          </cell>
          <cell r="K18">
            <v>0.2137404905862778</v>
          </cell>
          <cell r="L18">
            <v>0.09849554485802284</v>
          </cell>
          <cell r="M18">
            <v>-0.9265705064340753</v>
          </cell>
        </row>
        <row r="19">
          <cell r="B19">
            <v>2004</v>
          </cell>
          <cell r="C19" t="str">
            <v>Q1</v>
          </cell>
          <cell r="D19">
            <v>-0.24154589371979673</v>
          </cell>
          <cell r="K19">
            <v>0.45014780299099033</v>
          </cell>
          <cell r="L19">
            <v>0.22553198416824857</v>
          </cell>
          <cell r="M19">
            <v>-0.9172256808790357</v>
          </cell>
        </row>
        <row r="20">
          <cell r="C20" t="str">
            <v>Q2</v>
          </cell>
          <cell r="D20">
            <v>-0.4814305364511884</v>
          </cell>
          <cell r="K20">
            <v>0.4476411044844674</v>
          </cell>
          <cell r="L20">
            <v>0.0835737565829919</v>
          </cell>
          <cell r="M20">
            <v>-1.0126453975186478</v>
          </cell>
        </row>
        <row r="21">
          <cell r="C21" t="str">
            <v>Q3</v>
          </cell>
          <cell r="D21">
            <v>-0.4834254143646577</v>
          </cell>
          <cell r="K21">
            <v>0.08977327225933575</v>
          </cell>
          <cell r="L21">
            <v>0.05597723633107384</v>
          </cell>
          <cell r="M21">
            <v>-0.6291759229550673</v>
          </cell>
        </row>
        <row r="22">
          <cell r="C22" t="str">
            <v>Q4</v>
          </cell>
          <cell r="D22">
            <v>-0.48076923076922906</v>
          </cell>
          <cell r="K22">
            <v>0.23680121666968218</v>
          </cell>
          <cell r="L22">
            <v>-0.0789511553086156</v>
          </cell>
          <cell r="M22">
            <v>-0.6386192921302957</v>
          </cell>
        </row>
        <row r="23">
          <cell r="B23">
            <v>2005</v>
          </cell>
          <cell r="C23" t="str">
            <v>Q1</v>
          </cell>
          <cell r="D23">
            <v>-0.17295053614666545</v>
          </cell>
          <cell r="K23">
            <v>0.18235962878113432</v>
          </cell>
          <cell r="L23">
            <v>-0.10029538425066645</v>
          </cell>
          <cell r="M23">
            <v>-0.25501478067713335</v>
          </cell>
        </row>
        <row r="24">
          <cell r="C24" t="str">
            <v>Q2</v>
          </cell>
          <cell r="D24">
            <v>0.5528680027643507</v>
          </cell>
          <cell r="K24">
            <v>0.3661337792610241</v>
          </cell>
          <cell r="L24">
            <v>0.03671360816951998</v>
          </cell>
          <cell r="M24">
            <v>0.1500206153338066</v>
          </cell>
        </row>
        <row r="25">
          <cell r="C25" t="str">
            <v>Q3</v>
          </cell>
          <cell r="D25">
            <v>0.4163775156141414</v>
          </cell>
          <cell r="K25">
            <v>0.3970192898218262</v>
          </cell>
          <cell r="L25">
            <v>0.0572446700411359</v>
          </cell>
          <cell r="M25">
            <v>-0.03788644424882073</v>
          </cell>
        </row>
        <row r="26">
          <cell r="C26" t="str">
            <v>10月</v>
          </cell>
          <cell r="D26">
            <v>0.5186721991701226</v>
          </cell>
          <cell r="K26">
            <v>0.1825762228104698</v>
          </cell>
          <cell r="L26">
            <v>0.07713319069919748</v>
          </cell>
          <cell r="M26">
            <v>0.25896278566045533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労働分配率</v>
          </cell>
          <cell r="G1" t="str">
            <v>景気後退期</v>
          </cell>
        </row>
        <row r="26">
          <cell r="C26">
            <v>0.5331830482644392</v>
          </cell>
          <cell r="F26">
            <v>86</v>
          </cell>
          <cell r="G26">
            <v>1000</v>
          </cell>
        </row>
        <row r="27">
          <cell r="C27">
            <v>0.5306030865060359</v>
          </cell>
          <cell r="G27">
            <v>1000</v>
          </cell>
        </row>
        <row r="28">
          <cell r="C28">
            <v>0.5307416966512197</v>
          </cell>
          <cell r="G28">
            <v>1000</v>
          </cell>
        </row>
        <row r="29">
          <cell r="C29">
            <v>0.5270625920090498</v>
          </cell>
          <cell r="G29">
            <v>1000</v>
          </cell>
        </row>
        <row r="30">
          <cell r="C30">
            <v>0.5288440155705106</v>
          </cell>
          <cell r="F30">
            <v>87</v>
          </cell>
        </row>
        <row r="31">
          <cell r="C31">
            <v>0.5300763569356335</v>
          </cell>
        </row>
        <row r="32">
          <cell r="C32">
            <v>0.5286087924509815</v>
          </cell>
        </row>
        <row r="33">
          <cell r="C33">
            <v>0.5242111314625199</v>
          </cell>
        </row>
        <row r="34">
          <cell r="C34">
            <v>0.519074670786102</v>
          </cell>
          <cell r="F34">
            <v>88</v>
          </cell>
        </row>
        <row r="35">
          <cell r="C35">
            <v>0.5178237261979853</v>
          </cell>
        </row>
        <row r="36">
          <cell r="C36">
            <v>0.5176153269687057</v>
          </cell>
        </row>
        <row r="37">
          <cell r="C37">
            <v>0.5170777757244545</v>
          </cell>
        </row>
        <row r="38">
          <cell r="C38">
            <v>0.5136036483700527</v>
          </cell>
          <cell r="F38">
            <v>89</v>
          </cell>
        </row>
        <row r="39">
          <cell r="C39">
            <v>0.5149255356407693</v>
          </cell>
        </row>
        <row r="40">
          <cell r="C40">
            <v>0.5154123743311501</v>
          </cell>
        </row>
        <row r="41">
          <cell r="C41">
            <v>0.5161582426936435</v>
          </cell>
        </row>
        <row r="42">
          <cell r="C42">
            <v>0.5142822932060346</v>
          </cell>
          <cell r="F42">
            <v>90</v>
          </cell>
        </row>
        <row r="43">
          <cell r="C43">
            <v>0.5132849151045292</v>
          </cell>
        </row>
        <row r="44">
          <cell r="C44">
            <v>0.5131746391317985</v>
          </cell>
        </row>
        <row r="45">
          <cell r="C45">
            <v>0.515516566903704</v>
          </cell>
        </row>
        <row r="46">
          <cell r="C46">
            <v>0.5162539463106435</v>
          </cell>
          <cell r="F46">
            <v>91</v>
          </cell>
        </row>
        <row r="47">
          <cell r="C47">
            <v>0.5211455307621341</v>
          </cell>
          <cell r="G47">
            <v>1000</v>
          </cell>
        </row>
        <row r="48">
          <cell r="C48">
            <v>0.5225296250577082</v>
          </cell>
          <cell r="G48">
            <v>1000</v>
          </cell>
        </row>
        <row r="49">
          <cell r="C49">
            <v>0.5270282592179253</v>
          </cell>
          <cell r="G49">
            <v>1000</v>
          </cell>
        </row>
        <row r="50">
          <cell r="C50">
            <v>0.5278294795850927</v>
          </cell>
          <cell r="F50">
            <v>92</v>
          </cell>
          <cell r="G50">
            <v>1000</v>
          </cell>
        </row>
        <row r="51">
          <cell r="C51">
            <v>0.5267998264882015</v>
          </cell>
          <cell r="G51">
            <v>1000</v>
          </cell>
        </row>
        <row r="52">
          <cell r="C52">
            <v>0.5266445457524808</v>
          </cell>
          <cell r="G52">
            <v>1000</v>
          </cell>
        </row>
        <row r="53">
          <cell r="C53">
            <v>0.5290077906534444</v>
          </cell>
          <cell r="G53">
            <v>1000</v>
          </cell>
        </row>
        <row r="54">
          <cell r="C54">
            <v>0.5292213068298727</v>
          </cell>
          <cell r="F54">
            <v>93</v>
          </cell>
          <cell r="G54">
            <v>1000</v>
          </cell>
        </row>
        <row r="55">
          <cell r="C55">
            <v>0.5306272994924138</v>
          </cell>
          <cell r="G55">
            <v>1000</v>
          </cell>
        </row>
        <row r="56">
          <cell r="C56">
            <v>0.5342390859336547</v>
          </cell>
          <cell r="G56">
            <v>1000</v>
          </cell>
        </row>
        <row r="57">
          <cell r="C57">
            <v>0.5404900264367621</v>
          </cell>
          <cell r="G57">
            <v>1000</v>
          </cell>
        </row>
        <row r="58">
          <cell r="C58">
            <v>0.5436136354338742</v>
          </cell>
          <cell r="F58">
            <v>94</v>
          </cell>
        </row>
        <row r="59">
          <cell r="C59">
            <v>0.546078960186097</v>
          </cell>
        </row>
        <row r="60">
          <cell r="C60">
            <v>0.5432571983862481</v>
          </cell>
        </row>
        <row r="61">
          <cell r="C61">
            <v>0.5443568806914308</v>
          </cell>
        </row>
        <row r="62">
          <cell r="C62">
            <v>0.5430434351327831</v>
          </cell>
          <cell r="F62">
            <v>95</v>
          </cell>
        </row>
        <row r="63">
          <cell r="C63">
            <v>0.5471300455513738</v>
          </cell>
        </row>
        <row r="64">
          <cell r="C64">
            <v>0.5459052901705664</v>
          </cell>
        </row>
        <row r="65">
          <cell r="C65">
            <v>0.54474459488545</v>
          </cell>
        </row>
        <row r="66">
          <cell r="C66">
            <v>0.5443085822365593</v>
          </cell>
          <cell r="F66">
            <v>96</v>
          </cell>
        </row>
        <row r="67">
          <cell r="C67">
            <v>0.5445808915950505</v>
          </cell>
        </row>
        <row r="68">
          <cell r="C68">
            <v>0.5433434417347157</v>
          </cell>
        </row>
        <row r="69">
          <cell r="C69">
            <v>0.5411241855116281</v>
          </cell>
        </row>
        <row r="70">
          <cell r="C70">
            <v>0.5407815984774471</v>
          </cell>
          <cell r="F70">
            <v>97</v>
          </cell>
        </row>
        <row r="71">
          <cell r="C71">
            <v>0.5414176797787659</v>
          </cell>
        </row>
        <row r="72">
          <cell r="C72">
            <v>0.5449294201708965</v>
          </cell>
          <cell r="G72">
            <v>1000</v>
          </cell>
        </row>
        <row r="73">
          <cell r="C73">
            <v>0.5451941757279495</v>
          </cell>
          <cell r="G73">
            <v>1000</v>
          </cell>
        </row>
        <row r="74">
          <cell r="C74">
            <v>0.548640732399131</v>
          </cell>
          <cell r="F74">
            <v>98</v>
          </cell>
          <cell r="G74">
            <v>1000</v>
          </cell>
        </row>
        <row r="75">
          <cell r="C75">
            <v>0.5489740319759752</v>
          </cell>
          <cell r="G75">
            <v>1000</v>
          </cell>
        </row>
        <row r="76">
          <cell r="C76">
            <v>0.549813510429454</v>
          </cell>
          <cell r="G76">
            <v>1000</v>
          </cell>
        </row>
        <row r="77">
          <cell r="C77">
            <v>0.546421350302762</v>
          </cell>
          <cell r="G77">
            <v>1000</v>
          </cell>
        </row>
        <row r="78">
          <cell r="C78">
            <v>0.5455431736367418</v>
          </cell>
          <cell r="F78">
            <v>99</v>
          </cell>
          <cell r="G78">
            <v>1000</v>
          </cell>
        </row>
        <row r="79">
          <cell r="C79">
            <v>0.5444051348840484</v>
          </cell>
        </row>
        <row r="80">
          <cell r="C80">
            <v>0.5451448190200863</v>
          </cell>
        </row>
        <row r="81">
          <cell r="C81">
            <v>0.5436072877071362</v>
          </cell>
        </row>
        <row r="82">
          <cell r="C82">
            <v>0.5437032240354789</v>
          </cell>
          <cell r="F82">
            <v>2000</v>
          </cell>
        </row>
        <row r="83">
          <cell r="C83">
            <v>0.5414788682039678</v>
          </cell>
        </row>
        <row r="84">
          <cell r="C84">
            <v>0.5402968446300037</v>
          </cell>
        </row>
        <row r="85">
          <cell r="C85">
            <v>0.5405197213818177</v>
          </cell>
        </row>
        <row r="86">
          <cell r="C86">
            <v>0.5398758061544701</v>
          </cell>
          <cell r="F86">
            <v>2001</v>
          </cell>
          <cell r="G86">
            <v>1000</v>
          </cell>
        </row>
        <row r="87">
          <cell r="C87">
            <v>0.5406087177089751</v>
          </cell>
          <cell r="G87">
            <v>1000</v>
          </cell>
        </row>
        <row r="88">
          <cell r="C88">
            <v>0.5419843399929091</v>
          </cell>
          <cell r="G88">
            <v>1000</v>
          </cell>
        </row>
        <row r="89">
          <cell r="C89">
            <v>0.543796750571322</v>
          </cell>
          <cell r="G89">
            <v>1000</v>
          </cell>
        </row>
        <row r="90">
          <cell r="C90">
            <v>0.5451381710652573</v>
          </cell>
          <cell r="F90">
            <v>2002</v>
          </cell>
          <cell r="G90">
            <v>1000</v>
          </cell>
        </row>
        <row r="91">
          <cell r="C91">
            <v>0.5410547044647046</v>
          </cell>
        </row>
        <row r="92">
          <cell r="C92">
            <v>0.5380856550997257</v>
          </cell>
        </row>
        <row r="93">
          <cell r="C93">
            <v>0.5327851498759192</v>
          </cell>
        </row>
        <row r="94">
          <cell r="C94">
            <v>0.5351429538387433</v>
          </cell>
          <cell r="F94">
            <v>2003</v>
          </cell>
        </row>
        <row r="95">
          <cell r="C95">
            <v>0.5334294459465564</v>
          </cell>
        </row>
        <row r="96">
          <cell r="C96">
            <v>0.5302686276527221</v>
          </cell>
        </row>
        <row r="97">
          <cell r="C97">
            <v>0.5225330224424448</v>
          </cell>
        </row>
        <row r="98">
          <cell r="C98">
            <v>0.5163677108067595</v>
          </cell>
          <cell r="F98">
            <v>2004</v>
          </cell>
        </row>
        <row r="99">
          <cell r="C99">
            <v>0.5146064345371383</v>
          </cell>
        </row>
        <row r="100">
          <cell r="C100">
            <v>0.513707013207836</v>
          </cell>
        </row>
        <row r="101">
          <cell r="C101">
            <v>0.5161306489384972</v>
          </cell>
        </row>
        <row r="102">
          <cell r="C102">
            <v>0.514858106686693</v>
          </cell>
          <cell r="F102">
            <v>2005</v>
          </cell>
        </row>
        <row r="103">
          <cell r="C103">
            <v>0.5144601201500195</v>
          </cell>
        </row>
        <row r="104">
          <cell r="C104">
            <v>0.5139478263071199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0"/>
  <sheetViews>
    <sheetView workbookViewId="0" topLeftCell="A1">
      <selection activeCell="I9" sqref="I9"/>
    </sheetView>
  </sheetViews>
  <sheetFormatPr defaultColWidth="9.00390625" defaultRowHeight="13.5"/>
  <cols>
    <col min="2" max="2" width="24.125" style="0" customWidth="1"/>
    <col min="5" max="5" width="9.125" style="0" customWidth="1"/>
  </cols>
  <sheetData>
    <row r="1" ht="13.5">
      <c r="B1" s="15" t="s">
        <v>101</v>
      </c>
    </row>
    <row r="3" spans="2:6" ht="13.5">
      <c r="B3" s="16" t="s">
        <v>102</v>
      </c>
      <c r="C3" s="17"/>
      <c r="D3" s="17"/>
      <c r="E3" s="17"/>
      <c r="F3" s="17"/>
    </row>
    <row r="4" spans="2:6" ht="13.5">
      <c r="B4" s="18"/>
      <c r="C4" s="19" t="s">
        <v>84</v>
      </c>
      <c r="D4" s="3" t="s">
        <v>103</v>
      </c>
      <c r="E4" s="83" t="s">
        <v>104</v>
      </c>
      <c r="F4" s="84"/>
    </row>
    <row r="5" spans="2:6" ht="13.5">
      <c r="B5" s="20"/>
      <c r="C5" s="21" t="s">
        <v>105</v>
      </c>
      <c r="D5" s="22" t="s">
        <v>106</v>
      </c>
      <c r="E5" s="23" t="s">
        <v>107</v>
      </c>
      <c r="F5" s="24" t="s">
        <v>108</v>
      </c>
    </row>
    <row r="6" spans="2:6" ht="13.5">
      <c r="B6" s="25" t="s">
        <v>109</v>
      </c>
      <c r="C6" s="26">
        <v>0.008</v>
      </c>
      <c r="D6" s="27">
        <v>0.011780973998643862</v>
      </c>
      <c r="E6" s="28">
        <v>0.020521030697931764</v>
      </c>
      <c r="F6" s="29">
        <v>0.01528097517656457</v>
      </c>
    </row>
    <row r="7" spans="2:6" ht="13.5">
      <c r="B7" s="30" t="s">
        <v>110</v>
      </c>
      <c r="C7" s="31">
        <v>0.019</v>
      </c>
      <c r="D7" s="32">
        <v>0.02482949000413681</v>
      </c>
      <c r="E7" s="31">
        <v>0.02023986025519564</v>
      </c>
      <c r="F7" s="33">
        <v>0.017257042538426193</v>
      </c>
    </row>
    <row r="8" spans="2:6" ht="13.5">
      <c r="B8" s="34" t="s">
        <v>111</v>
      </c>
      <c r="C8" s="35">
        <v>0.013999999999999999</v>
      </c>
      <c r="D8" s="36">
        <v>0.023176709513934197</v>
      </c>
      <c r="E8" s="35">
        <v>0.017748866965691935</v>
      </c>
      <c r="F8" s="37">
        <v>0.014152115889988244</v>
      </c>
    </row>
    <row r="9" spans="2:6" ht="13.5">
      <c r="B9" s="30" t="s">
        <v>112</v>
      </c>
      <c r="C9" s="31">
        <v>0.005</v>
      </c>
      <c r="D9" s="32">
        <v>0.001652780490202613</v>
      </c>
      <c r="E9" s="31">
        <v>0.002490993289503707</v>
      </c>
      <c r="F9" s="33">
        <v>0.0031049266484379488</v>
      </c>
    </row>
    <row r="10" spans="2:6" ht="13.5">
      <c r="B10" s="38" t="s">
        <v>113</v>
      </c>
      <c r="C10" s="39">
        <v>0.012</v>
      </c>
      <c r="D10" s="40">
        <v>0.016680153900492156</v>
      </c>
      <c r="E10" s="39">
        <v>0.014434227957317525</v>
      </c>
      <c r="F10" s="41">
        <v>0.009153388485268366</v>
      </c>
    </row>
    <row r="11" spans="2:6" ht="13.5">
      <c r="B11" s="38" t="s">
        <v>114</v>
      </c>
      <c r="C11" s="39">
        <v>0.021</v>
      </c>
      <c r="D11" s="40">
        <v>-0.029043115254273832</v>
      </c>
      <c r="E11" s="39">
        <v>0.001200810547119513</v>
      </c>
      <c r="F11" s="41">
        <v>-0.006679508668351097</v>
      </c>
    </row>
    <row r="12" spans="2:6" ht="13.5">
      <c r="B12" s="38" t="s">
        <v>115</v>
      </c>
      <c r="C12" s="39">
        <v>0.052</v>
      </c>
      <c r="D12" s="40">
        <v>0.07534608597239578</v>
      </c>
      <c r="E12" s="39">
        <v>0.05707087843741099</v>
      </c>
      <c r="F12" s="41">
        <v>0.052296800264028054</v>
      </c>
    </row>
    <row r="13" spans="2:6" ht="13.5">
      <c r="B13" s="38" t="s">
        <v>116</v>
      </c>
      <c r="C13" s="39">
        <v>0.002</v>
      </c>
      <c r="D13" s="40">
        <v>0.001058450612846818</v>
      </c>
      <c r="E13" s="39">
        <v>2.8419582744845787E-05</v>
      </c>
      <c r="F13" s="41">
        <v>-2.5112242455124157E-05</v>
      </c>
    </row>
    <row r="14" spans="2:6" ht="13.5">
      <c r="B14" s="38" t="s">
        <v>117</v>
      </c>
      <c r="C14" s="39">
        <v>0.027</v>
      </c>
      <c r="D14" s="40">
        <v>0.020386826223895094</v>
      </c>
      <c r="E14" s="39">
        <v>0.011890967768358518</v>
      </c>
      <c r="F14" s="41">
        <v>0.01395915524180813</v>
      </c>
    </row>
    <row r="15" spans="2:6" ht="13.5">
      <c r="B15" s="38" t="s">
        <v>118</v>
      </c>
      <c r="C15" s="39">
        <v>-0.151</v>
      </c>
      <c r="D15" s="40">
        <v>-0.048158740047221094</v>
      </c>
      <c r="E15" s="39">
        <v>-0.04735997537418013</v>
      </c>
      <c r="F15" s="41">
        <v>-0.04561860804048168</v>
      </c>
    </row>
    <row r="16" spans="2:6" ht="13.5">
      <c r="B16" s="38" t="s">
        <v>119</v>
      </c>
      <c r="C16" s="39">
        <v>0.119</v>
      </c>
      <c r="D16" s="40">
        <v>0.056728345629152965</v>
      </c>
      <c r="E16" s="39">
        <v>0.05264514637755413</v>
      </c>
      <c r="F16" s="41">
        <v>0.05253159112656358</v>
      </c>
    </row>
    <row r="17" spans="2:6" ht="13.5">
      <c r="B17" s="38" t="s">
        <v>120</v>
      </c>
      <c r="C17" s="39">
        <v>0.093</v>
      </c>
      <c r="D17" s="40">
        <v>0.056129128164612574</v>
      </c>
      <c r="E17" s="39">
        <v>0.04361606959271591</v>
      </c>
      <c r="F17" s="41">
        <v>0.03773147190822712</v>
      </c>
    </row>
    <row r="18" spans="2:6" ht="13.5">
      <c r="B18" s="30" t="s">
        <v>121</v>
      </c>
      <c r="C18" s="31">
        <v>-0.011</v>
      </c>
      <c r="D18" s="32">
        <v>-0.012732377564037889</v>
      </c>
      <c r="E18" s="31">
        <v>0.0002755924892661188</v>
      </c>
      <c r="F18" s="33">
        <v>-0.0019425447838931076</v>
      </c>
    </row>
    <row r="19" spans="2:6" ht="13.5">
      <c r="B19" s="38" t="s">
        <v>122</v>
      </c>
      <c r="C19" s="39">
        <v>0.041</v>
      </c>
      <c r="D19" s="40">
        <v>0.013258704334079718</v>
      </c>
      <c r="E19" s="39">
        <v>0.02452106510077967</v>
      </c>
      <c r="F19" s="41">
        <v>0.020000547676697122</v>
      </c>
    </row>
    <row r="20" spans="2:6" ht="13.5">
      <c r="B20" s="38" t="s">
        <v>123</v>
      </c>
      <c r="C20" s="39">
        <v>-0.005</v>
      </c>
      <c r="D20" s="40">
        <v>0.017815359976879108</v>
      </c>
      <c r="E20" s="39">
        <v>0.01364559126192555</v>
      </c>
      <c r="F20" s="41">
        <v>0.012505381900167922</v>
      </c>
    </row>
    <row r="21" spans="2:6" ht="13.5">
      <c r="B21" s="30" t="s">
        <v>124</v>
      </c>
      <c r="C21" s="31">
        <v>-0.001</v>
      </c>
      <c r="D21" s="32">
        <v>-0.0017697729141831209</v>
      </c>
      <c r="E21" s="31">
        <v>0.0026933687640611215</v>
      </c>
      <c r="F21" s="33">
        <v>0.0007666198292868298</v>
      </c>
    </row>
    <row r="22" spans="2:6" ht="13.5">
      <c r="B22" s="38" t="s">
        <v>125</v>
      </c>
      <c r="C22" s="39">
        <v>-0.00345</v>
      </c>
      <c r="D22" s="40">
        <v>0.0015700787395687144</v>
      </c>
      <c r="E22" s="39">
        <v>-0.002903424984914027</v>
      </c>
      <c r="F22" s="41">
        <v>-0.002903424984914027</v>
      </c>
    </row>
    <row r="23" spans="2:6" ht="13.5">
      <c r="B23" s="38" t="s">
        <v>126</v>
      </c>
      <c r="C23" s="39">
        <v>0.0018</v>
      </c>
      <c r="D23" s="40">
        <v>0.00532932280784526</v>
      </c>
      <c r="E23" s="39">
        <v>-0.00023988303229716124</v>
      </c>
      <c r="F23" s="41">
        <v>-0.002371419208696657</v>
      </c>
    </row>
    <row r="24" spans="2:6" ht="13.5">
      <c r="B24" s="38" t="s">
        <v>127</v>
      </c>
      <c r="C24" s="39">
        <v>0.04542488581036997</v>
      </c>
      <c r="D24" s="42">
        <v>0.0421710955209121</v>
      </c>
      <c r="E24" s="43">
        <v>0.038879030378006676</v>
      </c>
      <c r="F24" s="44">
        <v>0.04181394464823309</v>
      </c>
    </row>
    <row r="25" spans="2:6" ht="13.5">
      <c r="B25" s="38" t="s">
        <v>128</v>
      </c>
      <c r="C25" s="45">
        <v>0.91</v>
      </c>
      <c r="D25" s="46">
        <v>1.0192326539496381</v>
      </c>
      <c r="E25" s="45">
        <v>1.1298587183884785</v>
      </c>
      <c r="F25" s="47">
        <v>1.0192326539496381</v>
      </c>
    </row>
    <row r="26" spans="2:6" ht="13.5">
      <c r="B26" s="38" t="s">
        <v>129</v>
      </c>
      <c r="C26" s="39">
        <v>-0.01</v>
      </c>
      <c r="D26" s="48">
        <v>0.01640357004641224</v>
      </c>
      <c r="E26" s="49">
        <v>0.029239670406184137</v>
      </c>
      <c r="F26" s="50">
        <v>0.0060547651174018835</v>
      </c>
    </row>
    <row r="27" spans="2:6" ht="13.5">
      <c r="B27" s="38" t="s">
        <v>130</v>
      </c>
      <c r="C27" s="39">
        <v>-0.003</v>
      </c>
      <c r="D27" s="48">
        <v>0.007313720164844106</v>
      </c>
      <c r="E27" s="49">
        <v>0.03002665170091201</v>
      </c>
      <c r="F27" s="50">
        <v>0.006823773988829496</v>
      </c>
    </row>
    <row r="28" spans="2:6" ht="13.5">
      <c r="B28" s="30" t="s">
        <v>131</v>
      </c>
      <c r="C28" s="51">
        <v>1839.2826</v>
      </c>
      <c r="D28" s="52">
        <v>1828.8345996191265</v>
      </c>
      <c r="E28" s="51">
        <v>1831.0043869127667</v>
      </c>
      <c r="F28" s="53">
        <v>1830.3816817165537</v>
      </c>
    </row>
    <row r="29" spans="2:6" ht="13.5">
      <c r="B29" s="38" t="s">
        <v>132</v>
      </c>
      <c r="C29" s="54">
        <v>18.2096</v>
      </c>
      <c r="D29" s="55">
        <v>15.96520991532171</v>
      </c>
      <c r="E29" s="54">
        <v>16.36237756378976</v>
      </c>
      <c r="F29" s="56">
        <v>16.78435361184656</v>
      </c>
    </row>
    <row r="30" spans="2:6" ht="13.5">
      <c r="B30" s="20" t="s">
        <v>133</v>
      </c>
      <c r="C30" s="57">
        <v>0.03601958432367937</v>
      </c>
      <c r="D30" s="58">
        <v>0.031164648735882605</v>
      </c>
      <c r="E30" s="57">
        <v>0.031345574429387575</v>
      </c>
      <c r="F30" s="59">
        <v>0.0321539582703188</v>
      </c>
    </row>
    <row r="32" ht="13.5">
      <c r="B32" t="s">
        <v>134</v>
      </c>
    </row>
    <row r="33" spans="2:6" ht="13.5">
      <c r="B33" s="18"/>
      <c r="C33" s="3" t="s">
        <v>84</v>
      </c>
      <c r="D33" s="3" t="s">
        <v>103</v>
      </c>
      <c r="E33" s="60" t="s">
        <v>135</v>
      </c>
      <c r="F33" s="61"/>
    </row>
    <row r="34" spans="2:6" ht="13.5">
      <c r="B34" s="20"/>
      <c r="C34" s="21" t="s">
        <v>105</v>
      </c>
      <c r="D34" s="22" t="s">
        <v>106</v>
      </c>
      <c r="E34" s="23" t="s">
        <v>136</v>
      </c>
      <c r="F34" s="62"/>
    </row>
    <row r="35" spans="2:6" ht="13.5">
      <c r="B35" s="63" t="s">
        <v>137</v>
      </c>
      <c r="C35" s="64">
        <v>0.017</v>
      </c>
      <c r="D35" s="65">
        <v>0.015987434384517663</v>
      </c>
      <c r="E35" s="66">
        <v>0.014222561816642498</v>
      </c>
      <c r="F35" s="67"/>
    </row>
    <row r="36" spans="2:6" ht="13.5">
      <c r="B36" s="63" t="s">
        <v>138</v>
      </c>
      <c r="C36" s="68">
        <v>-0.145</v>
      </c>
      <c r="D36" s="65">
        <v>-0.03769388981358901</v>
      </c>
      <c r="E36" s="66">
        <v>-0.037399043719228864</v>
      </c>
      <c r="F36" s="67"/>
    </row>
    <row r="37" spans="2:6" ht="13.5">
      <c r="B37" s="69" t="s">
        <v>139</v>
      </c>
      <c r="C37" s="65">
        <v>0.0009</v>
      </c>
      <c r="D37" s="65">
        <v>0.0009</v>
      </c>
      <c r="E37" s="66">
        <v>0.0009</v>
      </c>
      <c r="F37" s="67"/>
    </row>
    <row r="38" spans="2:6" ht="13.5">
      <c r="B38" s="63" t="s">
        <v>140</v>
      </c>
      <c r="C38" s="70">
        <v>107.4875</v>
      </c>
      <c r="D38" s="71">
        <v>110.04916666666665</v>
      </c>
      <c r="E38" s="72">
        <v>110.72</v>
      </c>
      <c r="F38" s="70"/>
    </row>
    <row r="39" spans="2:6" ht="13.5">
      <c r="B39" s="63" t="s">
        <v>141</v>
      </c>
      <c r="C39" s="68">
        <v>0.052977549173442995</v>
      </c>
      <c r="D39" s="65">
        <v>0.044548001384707714</v>
      </c>
      <c r="E39" s="66">
        <v>0.044</v>
      </c>
      <c r="F39" s="70"/>
    </row>
    <row r="40" spans="2:6" ht="13.5">
      <c r="B40" s="73" t="s">
        <v>142</v>
      </c>
      <c r="C40" s="74">
        <v>45.07816666666667</v>
      </c>
      <c r="D40" s="75">
        <v>59.91729166666667</v>
      </c>
      <c r="E40" s="76">
        <v>62.1665</v>
      </c>
      <c r="F40" s="70"/>
    </row>
    <row r="41" spans="2:6" ht="13.5">
      <c r="B41" s="85" t="s">
        <v>143</v>
      </c>
      <c r="C41" s="86"/>
      <c r="D41" s="86"/>
      <c r="E41" s="86"/>
      <c r="F41" s="87"/>
    </row>
    <row r="42" spans="2:6" ht="25.5" customHeight="1">
      <c r="B42" s="88"/>
      <c r="C42" s="88"/>
      <c r="D42" s="88"/>
      <c r="E42" s="88"/>
      <c r="F42" s="88"/>
    </row>
    <row r="43" ht="13.5">
      <c r="B43" s="77" t="s">
        <v>144</v>
      </c>
    </row>
    <row r="44" ht="13.5">
      <c r="B44" s="77"/>
    </row>
    <row r="45" spans="3:6" ht="13.5">
      <c r="C45" s="78"/>
      <c r="D45" s="78"/>
      <c r="E45" s="78"/>
      <c r="F45" s="78"/>
    </row>
    <row r="46" spans="3:6" ht="13.5">
      <c r="C46" s="79"/>
      <c r="D46" s="79"/>
      <c r="E46" s="79"/>
      <c r="F46" s="79"/>
    </row>
    <row r="47" spans="2:6" ht="13.5">
      <c r="B47" s="80"/>
      <c r="C47" s="79"/>
      <c r="D47" s="79"/>
      <c r="E47" s="79"/>
      <c r="F47" s="79"/>
    </row>
    <row r="48" spans="4:6" ht="13.5">
      <c r="D48" s="81"/>
      <c r="E48" s="81"/>
      <c r="F48" s="81"/>
    </row>
    <row r="49" spans="2:6" ht="13.5">
      <c r="B49" s="82"/>
      <c r="C49" s="78"/>
      <c r="D49" s="78"/>
      <c r="E49" s="78"/>
      <c r="F49" s="78"/>
    </row>
    <row r="50" spans="2:6" ht="13.5">
      <c r="B50" s="82"/>
      <c r="C50" s="78"/>
      <c r="D50" s="78"/>
      <c r="E50" s="78"/>
      <c r="F50" s="78"/>
    </row>
  </sheetData>
  <mergeCells count="2">
    <mergeCell ref="E4:F4"/>
    <mergeCell ref="B41:F42"/>
  </mergeCells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N7" sqref="N7"/>
    </sheetView>
  </sheetViews>
  <sheetFormatPr defaultColWidth="9.00390625" defaultRowHeight="13.5"/>
  <sheetData/>
  <printOptions/>
  <pageMargins left="0.75" right="0.75" top="1" bottom="1" header="0.512" footer="0.512"/>
  <pageSetup fitToHeight="1" fitToWidth="1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3">
      <selection activeCell="I41" sqref="I41"/>
    </sheetView>
  </sheetViews>
  <sheetFormatPr defaultColWidth="9.00390625" defaultRowHeight="13.5"/>
  <sheetData/>
  <printOptions/>
  <pageMargins left="0.75" right="0.75" top="1" bottom="1" header="0.512" footer="0.512"/>
  <pageSetup fitToHeight="1" fitToWidth="1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9">
      <selection activeCell="K41" sqref="K41"/>
    </sheetView>
  </sheetViews>
  <sheetFormatPr defaultColWidth="9.00390625" defaultRowHeight="13.5"/>
  <sheetData/>
  <printOptions/>
  <pageMargins left="0.75" right="0.75" top="1" bottom="1" header="0.512" footer="0.512"/>
  <pageSetup fitToHeight="1" fitToWidth="1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3">
      <selection activeCell="F34" sqref="F34"/>
    </sheetView>
  </sheetViews>
  <sheetFormatPr defaultColWidth="9.00390625" defaultRowHeight="13.5"/>
  <sheetData/>
  <printOptions/>
  <pageMargins left="0.75" right="0.75" top="1" bottom="1" header="0.512" footer="0.512"/>
  <pageSetup fitToHeight="1" fitToWidth="1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7"/>
  <sheetViews>
    <sheetView tabSelected="1" workbookViewId="0" topLeftCell="A7">
      <selection activeCell="F27" sqref="F27"/>
    </sheetView>
  </sheetViews>
  <sheetFormatPr defaultColWidth="9.00390625" defaultRowHeight="13.5"/>
  <cols>
    <col min="2" max="2" width="9.875" style="1" customWidth="1"/>
    <col min="3" max="7" width="16.625" style="1" customWidth="1"/>
    <col min="8" max="8" width="15.625" style="1" customWidth="1"/>
  </cols>
  <sheetData>
    <row r="1" ht="19.5" customHeight="1">
      <c r="E1" s="2" t="s">
        <v>0</v>
      </c>
    </row>
    <row r="2" ht="19.5" customHeight="1">
      <c r="E2" s="2"/>
    </row>
    <row r="3" spans="2:8" ht="19.5" customHeight="1">
      <c r="B3" s="3"/>
      <c r="C3" s="3" t="s">
        <v>1</v>
      </c>
      <c r="D3" s="3" t="s">
        <v>2</v>
      </c>
      <c r="E3" s="3" t="s">
        <v>1</v>
      </c>
      <c r="F3" s="4"/>
      <c r="G3" s="5" t="s">
        <v>3</v>
      </c>
      <c r="H3" s="6"/>
    </row>
    <row r="4" spans="2:8" ht="19.5" customHeight="1">
      <c r="B4" s="7"/>
      <c r="C4" s="7"/>
      <c r="D4" s="7"/>
      <c r="E4" s="7"/>
      <c r="F4" s="7" t="s">
        <v>4</v>
      </c>
      <c r="G4" s="7" t="s">
        <v>5</v>
      </c>
      <c r="H4" s="7" t="s">
        <v>6</v>
      </c>
    </row>
    <row r="5" spans="2:8" ht="24.75" customHeight="1">
      <c r="B5" s="8" t="s">
        <v>7</v>
      </c>
      <c r="C5" s="8" t="s">
        <v>8</v>
      </c>
      <c r="D5" s="8" t="s">
        <v>9</v>
      </c>
      <c r="E5" s="8" t="s">
        <v>10</v>
      </c>
      <c r="F5" s="8" t="s">
        <v>8</v>
      </c>
      <c r="G5" s="8" t="s">
        <v>11</v>
      </c>
      <c r="H5" s="8" t="s">
        <v>8</v>
      </c>
    </row>
    <row r="6" spans="2:8" ht="24.75" customHeight="1">
      <c r="B6" s="8" t="s">
        <v>12</v>
      </c>
      <c r="C6" s="8" t="s">
        <v>10</v>
      </c>
      <c r="D6" s="8" t="s">
        <v>13</v>
      </c>
      <c r="E6" s="8" t="s">
        <v>14</v>
      </c>
      <c r="F6" s="8" t="s">
        <v>15</v>
      </c>
      <c r="G6" s="8" t="s">
        <v>16</v>
      </c>
      <c r="H6" s="8" t="s">
        <v>17</v>
      </c>
    </row>
    <row r="7" spans="2:8" ht="24.75" customHeight="1">
      <c r="B7" s="8" t="s">
        <v>18</v>
      </c>
      <c r="C7" s="8" t="s">
        <v>14</v>
      </c>
      <c r="D7" s="8" t="s">
        <v>19</v>
      </c>
      <c r="E7" s="8" t="s">
        <v>20</v>
      </c>
      <c r="F7" s="8" t="s">
        <v>21</v>
      </c>
      <c r="G7" s="8" t="s">
        <v>22</v>
      </c>
      <c r="H7" s="8" t="s">
        <v>23</v>
      </c>
    </row>
    <row r="8" spans="2:8" ht="24.75" customHeight="1">
      <c r="B8" s="8" t="s">
        <v>24</v>
      </c>
      <c r="C8" s="8" t="s">
        <v>20</v>
      </c>
      <c r="D8" s="8" t="s">
        <v>25</v>
      </c>
      <c r="E8" s="8" t="s">
        <v>26</v>
      </c>
      <c r="F8" s="8" t="s">
        <v>27</v>
      </c>
      <c r="G8" s="8" t="s">
        <v>16</v>
      </c>
      <c r="H8" s="8" t="s">
        <v>28</v>
      </c>
    </row>
    <row r="9" spans="2:8" ht="24.75" customHeight="1">
      <c r="B9" s="8" t="s">
        <v>29</v>
      </c>
      <c r="C9" s="8" t="s">
        <v>26</v>
      </c>
      <c r="D9" s="8" t="s">
        <v>30</v>
      </c>
      <c r="E9" s="8" t="s">
        <v>31</v>
      </c>
      <c r="F9" s="8" t="s">
        <v>32</v>
      </c>
      <c r="G9" s="8" t="s">
        <v>22</v>
      </c>
      <c r="H9" s="8" t="s">
        <v>33</v>
      </c>
    </row>
    <row r="10" spans="2:8" ht="24.75" customHeight="1">
      <c r="B10" s="8" t="s">
        <v>34</v>
      </c>
      <c r="C10" s="8" t="s">
        <v>31</v>
      </c>
      <c r="D10" s="8" t="s">
        <v>35</v>
      </c>
      <c r="E10" s="8" t="s">
        <v>36</v>
      </c>
      <c r="F10" s="8" t="s">
        <v>37</v>
      </c>
      <c r="G10" s="8" t="s">
        <v>38</v>
      </c>
      <c r="H10" s="8" t="s">
        <v>39</v>
      </c>
    </row>
    <row r="11" spans="2:8" ht="24.75" customHeight="1">
      <c r="B11" s="8" t="s">
        <v>40</v>
      </c>
      <c r="C11" s="8" t="s">
        <v>36</v>
      </c>
      <c r="D11" s="8" t="s">
        <v>41</v>
      </c>
      <c r="E11" s="8" t="s">
        <v>42</v>
      </c>
      <c r="F11" s="8" t="s">
        <v>43</v>
      </c>
      <c r="G11" s="8" t="s">
        <v>44</v>
      </c>
      <c r="H11" s="8" t="s">
        <v>45</v>
      </c>
    </row>
    <row r="12" spans="2:8" ht="24.75" customHeight="1">
      <c r="B12" s="8" t="s">
        <v>46</v>
      </c>
      <c r="C12" s="8" t="s">
        <v>42</v>
      </c>
      <c r="D12" s="8" t="s">
        <v>47</v>
      </c>
      <c r="E12" s="8" t="s">
        <v>48</v>
      </c>
      <c r="F12" s="8" t="s">
        <v>49</v>
      </c>
      <c r="G12" s="8" t="s">
        <v>50</v>
      </c>
      <c r="H12" s="8" t="s">
        <v>21</v>
      </c>
    </row>
    <row r="13" spans="2:8" ht="24.75" customHeight="1">
      <c r="B13" s="8" t="s">
        <v>51</v>
      </c>
      <c r="C13" s="8" t="s">
        <v>48</v>
      </c>
      <c r="D13" s="8" t="s">
        <v>52</v>
      </c>
      <c r="E13" s="8" t="s">
        <v>53</v>
      </c>
      <c r="F13" s="8" t="s">
        <v>54</v>
      </c>
      <c r="G13" s="8" t="s">
        <v>33</v>
      </c>
      <c r="H13" s="8" t="s">
        <v>55</v>
      </c>
    </row>
    <row r="14" spans="2:8" ht="24.75" customHeight="1">
      <c r="B14" s="8" t="s">
        <v>56</v>
      </c>
      <c r="C14" s="8" t="s">
        <v>53</v>
      </c>
      <c r="D14" s="8" t="s">
        <v>57</v>
      </c>
      <c r="E14" s="8" t="s">
        <v>58</v>
      </c>
      <c r="F14" s="8" t="s">
        <v>54</v>
      </c>
      <c r="G14" s="8" t="s">
        <v>38</v>
      </c>
      <c r="H14" s="8" t="s">
        <v>59</v>
      </c>
    </row>
    <row r="15" spans="2:8" ht="24.75" customHeight="1">
      <c r="B15" s="8" t="s">
        <v>60</v>
      </c>
      <c r="C15" s="8" t="s">
        <v>58</v>
      </c>
      <c r="D15" s="8" t="s">
        <v>61</v>
      </c>
      <c r="E15" s="8" t="s">
        <v>62</v>
      </c>
      <c r="F15" s="8" t="s">
        <v>63</v>
      </c>
      <c r="G15" s="8" t="s">
        <v>64</v>
      </c>
      <c r="H15" s="8" t="s">
        <v>65</v>
      </c>
    </row>
    <row r="16" spans="2:8" ht="24.75" customHeight="1">
      <c r="B16" s="8" t="s">
        <v>66</v>
      </c>
      <c r="C16" s="8" t="s">
        <v>62</v>
      </c>
      <c r="D16" s="8" t="s">
        <v>67</v>
      </c>
      <c r="E16" s="8" t="s">
        <v>68</v>
      </c>
      <c r="F16" s="8" t="s">
        <v>23</v>
      </c>
      <c r="G16" s="8" t="s">
        <v>69</v>
      </c>
      <c r="H16" s="8" t="s">
        <v>70</v>
      </c>
    </row>
    <row r="17" spans="2:8" ht="24.75" customHeight="1">
      <c r="B17" s="8" t="s">
        <v>71</v>
      </c>
      <c r="C17" s="8" t="s">
        <v>72</v>
      </c>
      <c r="D17" s="8" t="s">
        <v>73</v>
      </c>
      <c r="E17" s="8" t="s">
        <v>74</v>
      </c>
      <c r="F17" s="8" t="s">
        <v>49</v>
      </c>
      <c r="G17" s="8" t="s">
        <v>75</v>
      </c>
      <c r="H17" s="8" t="s">
        <v>76</v>
      </c>
    </row>
  </sheetData>
  <printOptions/>
  <pageMargins left="0.75" right="0.75" top="1" bottom="1" header="0.512" footer="0.512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F1">
      <selection activeCell="R17" sqref="R17"/>
    </sheetView>
  </sheetViews>
  <sheetFormatPr defaultColWidth="9.00390625" defaultRowHeight="13.5"/>
  <sheetData/>
  <printOptions/>
  <pageMargins left="0.75" right="0.75" top="1" bottom="1" header="0.512" footer="0.512"/>
  <pageSetup fitToHeight="1" fitToWidth="1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6">
      <selection activeCell="G40" sqref="G40"/>
    </sheetView>
  </sheetViews>
  <sheetFormatPr defaultColWidth="9.00390625" defaultRowHeight="13.5"/>
  <sheetData/>
  <printOptions/>
  <pageMargins left="0.75" right="0.75" top="1" bottom="1" header="0.512" footer="0.512"/>
  <pageSetup fitToHeight="1" fitToWidth="1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E1">
      <selection activeCell="O16" sqref="O16"/>
    </sheetView>
  </sheetViews>
  <sheetFormatPr defaultColWidth="9.00390625" defaultRowHeight="13.5"/>
  <sheetData/>
  <printOptions/>
  <pageMargins left="0.75" right="0.75" top="1" bottom="1" header="0.512" footer="0.512"/>
  <pageSetup fitToHeight="1" fitToWidth="1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D1">
      <selection activeCell="O15" sqref="O15"/>
    </sheetView>
  </sheetViews>
  <sheetFormatPr defaultColWidth="9.00390625" defaultRowHeight="13.5"/>
  <sheetData/>
  <printOptions/>
  <pageMargins left="0.75" right="0.75" top="1" bottom="1" header="0.512" footer="0.512"/>
  <pageSetup fitToHeight="1" fitToWidth="1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C4">
      <selection activeCell="D40" sqref="D40"/>
    </sheetView>
  </sheetViews>
  <sheetFormatPr defaultColWidth="9.00390625" defaultRowHeight="13.5"/>
  <sheetData/>
  <printOptions/>
  <pageMargins left="0.75" right="0.75" top="1" bottom="1" header="0.512" footer="0.512"/>
  <pageSetup fitToHeight="1" fitToWidth="1" orientation="landscape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"/>
  <sheetViews>
    <sheetView workbookViewId="0" topLeftCell="D16">
      <selection activeCell="L47" sqref="L47"/>
    </sheetView>
  </sheetViews>
  <sheetFormatPr defaultColWidth="9.00390625" defaultRowHeight="13.5"/>
  <sheetData>
    <row r="1" spans="1:16" ht="13.5">
      <c r="A1" t="s">
        <v>77</v>
      </c>
      <c r="I1" t="s">
        <v>78</v>
      </c>
      <c r="P1" t="s">
        <v>79</v>
      </c>
    </row>
    <row r="2" spans="3:26" ht="13.5">
      <c r="C2" t="s">
        <v>80</v>
      </c>
      <c r="D2" t="s">
        <v>81</v>
      </c>
      <c r="E2" t="s">
        <v>82</v>
      </c>
      <c r="F2" t="s">
        <v>83</v>
      </c>
      <c r="G2" t="s">
        <v>84</v>
      </c>
      <c r="I2" t="s">
        <v>85</v>
      </c>
      <c r="J2" t="s">
        <v>86</v>
      </c>
      <c r="K2" t="s">
        <v>87</v>
      </c>
      <c r="L2" t="s">
        <v>88</v>
      </c>
      <c r="M2" t="s">
        <v>89</v>
      </c>
      <c r="N2" t="s">
        <v>90</v>
      </c>
      <c r="O2" t="s">
        <v>91</v>
      </c>
      <c r="P2" t="s">
        <v>92</v>
      </c>
      <c r="Q2" t="s">
        <v>93</v>
      </c>
      <c r="R2" t="s">
        <v>94</v>
      </c>
      <c r="S2" t="s">
        <v>95</v>
      </c>
      <c r="T2" t="s">
        <v>96</v>
      </c>
      <c r="U2" t="s">
        <v>85</v>
      </c>
      <c r="V2" t="s">
        <v>86</v>
      </c>
      <c r="W2" t="s">
        <v>87</v>
      </c>
      <c r="X2" t="s">
        <v>88</v>
      </c>
      <c r="Y2" t="s">
        <v>89</v>
      </c>
      <c r="Z2" t="s">
        <v>90</v>
      </c>
    </row>
    <row r="3" spans="2:26" ht="13.5">
      <c r="B3" t="s">
        <v>97</v>
      </c>
      <c r="C3">
        <v>99.60833333333335</v>
      </c>
      <c r="D3">
        <v>98.20833333333333</v>
      </c>
      <c r="E3">
        <v>95.59166666666668</v>
      </c>
      <c r="F3">
        <v>93.54166666666667</v>
      </c>
      <c r="G3">
        <v>93.1</v>
      </c>
      <c r="I3">
        <v>-1.4</v>
      </c>
      <c r="J3">
        <v>-1.4</v>
      </c>
      <c r="K3">
        <v>-0.5</v>
      </c>
      <c r="L3">
        <v>-0.4</v>
      </c>
      <c r="M3">
        <v>-0.4</v>
      </c>
      <c r="N3">
        <v>-0.4</v>
      </c>
      <c r="O3">
        <v>-0.2</v>
      </c>
      <c r="P3">
        <v>-0.2</v>
      </c>
      <c r="Q3">
        <v>0.2</v>
      </c>
      <c r="R3">
        <v>0.2</v>
      </c>
      <c r="S3">
        <v>0.2</v>
      </c>
      <c r="T3">
        <v>0.8</v>
      </c>
      <c r="U3">
        <v>0.9</v>
      </c>
      <c r="V3">
        <v>0.9</v>
      </c>
      <c r="W3">
        <v>0.4</v>
      </c>
      <c r="X3">
        <v>0.5</v>
      </c>
      <c r="Y3">
        <v>0.5</v>
      </c>
      <c r="Z3">
        <v>1.1</v>
      </c>
    </row>
    <row r="4" spans="2:26" ht="13.5">
      <c r="B4" t="s">
        <v>98</v>
      </c>
      <c r="C4">
        <v>101.11666666666667</v>
      </c>
      <c r="D4">
        <v>104.73333333333333</v>
      </c>
      <c r="E4">
        <v>111.84166666666665</v>
      </c>
      <c r="F4">
        <v>119.03333333333335</v>
      </c>
      <c r="G4">
        <v>124.35833333333333</v>
      </c>
      <c r="I4">
        <v>7.3</v>
      </c>
      <c r="J4">
        <v>7.4</v>
      </c>
      <c r="K4">
        <v>5.1</v>
      </c>
      <c r="L4">
        <v>4.9</v>
      </c>
      <c r="M4">
        <v>4.6</v>
      </c>
      <c r="N4">
        <v>4.1</v>
      </c>
      <c r="O4">
        <v>4.1</v>
      </c>
      <c r="P4">
        <v>3.7</v>
      </c>
      <c r="Q4">
        <v>2</v>
      </c>
      <c r="R4">
        <v>1.7</v>
      </c>
      <c r="S4">
        <v>1.8</v>
      </c>
      <c r="T4">
        <v>-0.5</v>
      </c>
      <c r="U4">
        <v>0.1</v>
      </c>
      <c r="V4">
        <v>0</v>
      </c>
      <c r="W4">
        <v>0.8</v>
      </c>
      <c r="X4">
        <v>0.6</v>
      </c>
      <c r="Y4">
        <v>0.5</v>
      </c>
      <c r="Z4">
        <v>-0.5</v>
      </c>
    </row>
    <row r="5" ht="13.5">
      <c r="R5" t="s">
        <v>99</v>
      </c>
    </row>
    <row r="6" spans="11:24" ht="13.5">
      <c r="K6" s="9"/>
      <c r="L6" s="10"/>
      <c r="M6" s="10"/>
      <c r="N6" s="10"/>
      <c r="O6" s="10"/>
      <c r="P6" s="10"/>
      <c r="Q6" s="11"/>
      <c r="R6" s="10"/>
      <c r="S6" s="10"/>
      <c r="T6" s="10"/>
      <c r="U6" s="10"/>
      <c r="V6" s="12"/>
      <c r="W6" s="11"/>
      <c r="X6" s="13"/>
    </row>
    <row r="8" ht="18.75">
      <c r="G8" s="14" t="s">
        <v>100</v>
      </c>
    </row>
  </sheetData>
  <printOptions/>
  <pageMargins left="0.75" right="0.75" top="1" bottom="1" header="0.512" footer="0.512"/>
  <pageSetup fitToHeight="1" fitToWidth="1" orientation="landscape" paperSize="9" scale="9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K37" sqref="K37"/>
    </sheetView>
  </sheetViews>
  <sheetFormatPr defaultColWidth="9.00390625" defaultRowHeight="13.5"/>
  <sheetData/>
  <printOptions/>
  <pageMargins left="0.75" right="0.75" top="1" bottom="1" header="0.512" footer="0.512"/>
  <pageSetup fitToHeight="1" fitToWidth="1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C4">
      <selection activeCell="O18" sqref="O18"/>
    </sheetView>
  </sheetViews>
  <sheetFormatPr defaultColWidth="9.00390625" defaultRowHeight="13.5"/>
  <sheetData/>
  <printOptions/>
  <pageMargins left="0.75" right="0.75" top="1" bottom="1" header="0.512" footer="0.512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kuwahara</dc:creator>
  <cp:keywords/>
  <dc:description/>
  <cp:lastModifiedBy>kuwahara</cp:lastModifiedBy>
  <cp:lastPrinted>2005-12-12T03:30:51Z</cp:lastPrinted>
  <dcterms:created xsi:type="dcterms:W3CDTF">2005-12-12T02:48:20Z</dcterms:created>
  <dcterms:modified xsi:type="dcterms:W3CDTF">2005-12-12T03:39:11Z</dcterms:modified>
  <cp:category/>
  <cp:version/>
  <cp:contentType/>
  <cp:contentStatus/>
</cp:coreProperties>
</file>